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O:\0953\0953A\Customers\Tennessee\Template Docs\Requirements(20, 22)\TN v1.6\"/>
    </mc:Choice>
  </mc:AlternateContent>
  <xr:revisionPtr revIDLastSave="0" documentId="13_ncr:1_{D9969D15-49AD-4034-9F92-6C993B01D58F}" xr6:coauthVersionLast="46" xr6:coauthVersionMax="46" xr10:uidLastSave="{00000000-0000-0000-0000-000000000000}"/>
  <bookViews>
    <workbookView xWindow="28680" yWindow="-120" windowWidth="29040" windowHeight="17640" tabRatio="737" firstSheet="1" activeTab="2" xr2:uid="{00000000-000D-0000-FFFF-FFFF00000000}"/>
  </bookViews>
  <sheets>
    <sheet name="Instructions" sheetId="4" r:id="rId1"/>
    <sheet name="IAIABC Change Log" sheetId="6" r:id="rId2"/>
    <sheet name="TNBWC Event Change Log" sheetId="14" r:id="rId3"/>
    <sheet name="Form to MTC Crosswalk" sheetId="5" r:id="rId4"/>
    <sheet name="FROI Event Table" sheetId="1" r:id="rId5"/>
    <sheet name="SROI Event Table" sheetId="2" r:id="rId6"/>
    <sheet name="Periodic Event Table" sheetId="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____ZZ1" localSheetId="2">'[1]DN-Error Message'!#REF!</definedName>
    <definedName name="______ZZ1">'[1]DN-Error Message'!#REF!</definedName>
    <definedName name="_____ZZ1">'[2]DN-Error Message'!#REF!</definedName>
    <definedName name="____ZZ1" localSheetId="2">#REF!</definedName>
    <definedName name="____ZZ1">'[3]DN-Error Message'!#REF!</definedName>
    <definedName name="___ZZ1" localSheetId="2">#REF!</definedName>
    <definedName name="___ZZ1">#REF!</definedName>
    <definedName name="__ZZ1" localSheetId="2">'[4]DN-Error Message'!#REF!</definedName>
    <definedName name="__ZZ1">'[2]DN-Error Message'!#REF!</definedName>
    <definedName name="_xlnm._FilterDatabase" localSheetId="3" hidden="1">'Form to MTC Crosswalk'!$A$2:$G$44</definedName>
    <definedName name="_xlnm._FilterDatabase" localSheetId="4" hidden="1">'FROI Event Table'!$A$5:$O$5</definedName>
    <definedName name="_xlnm._FilterDatabase" localSheetId="1" hidden="1">'IAIABC Change Log'!$A$1:$H$28</definedName>
    <definedName name="_xlnm._FilterDatabase" localSheetId="6" hidden="1">'Periodic Event Table'!$A$5:$O$5</definedName>
    <definedName name="_xlnm._FilterDatabase" localSheetId="5" hidden="1">'SROI Event Table'!$A$4:$P$33</definedName>
    <definedName name="_xlnm._FilterDatabase" localSheetId="2" hidden="1">'TNBWC Event Change Log'!$A$1:$O$57</definedName>
    <definedName name="_ZZ1" localSheetId="1">'[5]DN-Error Message'!#REF!</definedName>
    <definedName name="_ZZ1" localSheetId="2">'[6]DN-Error Message'!#REF!</definedName>
    <definedName name="_ZZ1">'[7]DN-Error Message'!#REF!</definedName>
    <definedName name="Carriers">[8]Carriers!$A$1:$B$170</definedName>
    <definedName name="_xlnm.Print_Area" localSheetId="3">'Form to MTC Crosswalk'!$A$1:$G$44</definedName>
    <definedName name="_xlnm.Print_Area" localSheetId="4">'FROI Event Table'!$A$1:$O$41</definedName>
    <definedName name="_xlnm.Print_Area" localSheetId="1">'IAIABC Change Log'!$A$1:$H$20</definedName>
    <definedName name="_xlnm.Print_Area" localSheetId="6">'Periodic Event Table'!$A$1:$O$22</definedName>
    <definedName name="_xlnm.Print_Area" localSheetId="5">'SROI Event Table'!$A$1:$P$55</definedName>
    <definedName name="_xlnm.Print_Area" localSheetId="2">'TNBWC Event Change Log'!$A$1:$O$59</definedName>
    <definedName name="Print_Area_MI" localSheetId="1">'[5]DN-Error Message'!#REF!</definedName>
    <definedName name="Print_Area_MI" localSheetId="2">'[6]DN-Error Message'!#REF!</definedName>
    <definedName name="Print_Area_MI">'[7]DN-Error Message'!#REF!</definedName>
    <definedName name="_xlnm.Print_Titles" localSheetId="3">'Form to MTC Crosswalk'!$1:$2</definedName>
    <definedName name="_xlnm.Print_Titles" localSheetId="4">'FROI Event Table'!$4:$5</definedName>
    <definedName name="_xlnm.Print_Titles" localSheetId="1">'IAIABC Change Log'!$1:$1</definedName>
    <definedName name="_xlnm.Print_Titles" localSheetId="5">'SROI Event Table'!$3:$4</definedName>
    <definedName name="_xlnm.Print_Titles" localSheetId="2">'TNBWC Event Change Log'!$A:$A,'TNBWC Event Change Log'!$1:$1</definedName>
    <definedName name="Print_Titles_MI" localSheetId="1">'[5]DN-Error Message'!#REF!,'[5]DN-Error Message'!$B:$B</definedName>
    <definedName name="Print_Titles_MI" localSheetId="2">'[6]DN-Error Message'!#REF!,'[6]DN-Error Message'!$B:$B</definedName>
    <definedName name="Print_Titles_MI">'[7]DN-Error Message'!#REF!,'[7]DN-Error Message'!$B:$B</definedName>
    <definedName name="test" localSheetId="2">#REF!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<sst xmlns="http://schemas.openxmlformats.org/spreadsheetml/2006/main" count="1741" uniqueCount="717">
  <si>
    <t>Report Type</t>
  </si>
  <si>
    <t>From</t>
  </si>
  <si>
    <t>Thru</t>
  </si>
  <si>
    <t>Maintenance Type</t>
  </si>
  <si>
    <t>Code</t>
  </si>
  <si>
    <t>Description</t>
  </si>
  <si>
    <t>Trigger Value</t>
  </si>
  <si>
    <t>FROI</t>
  </si>
  <si>
    <t>00</t>
  </si>
  <si>
    <t>Original</t>
  </si>
  <si>
    <t>When is the Report Due?</t>
  </si>
  <si>
    <t>Value</t>
  </si>
  <si>
    <t>01</t>
  </si>
  <si>
    <t>02</t>
  </si>
  <si>
    <t>04</t>
  </si>
  <si>
    <t>AQ</t>
  </si>
  <si>
    <t>AU</t>
  </si>
  <si>
    <t>CO</t>
  </si>
  <si>
    <t>UI</t>
  </si>
  <si>
    <t>UR</t>
  </si>
  <si>
    <t>Change</t>
  </si>
  <si>
    <t>Denial</t>
  </si>
  <si>
    <t>Acquired Claim</t>
  </si>
  <si>
    <t>Correction</t>
  </si>
  <si>
    <t>Under Investigation</t>
  </si>
  <si>
    <t>SROI</t>
  </si>
  <si>
    <t>AB</t>
  </si>
  <si>
    <t>AP</t>
  </si>
  <si>
    <t>CA</t>
  </si>
  <si>
    <t>CB</t>
  </si>
  <si>
    <t>CD</t>
  </si>
  <si>
    <t>EP</t>
  </si>
  <si>
    <t>ER</t>
  </si>
  <si>
    <t>IP</t>
  </si>
  <si>
    <t>PY</t>
  </si>
  <si>
    <t>RB</t>
  </si>
  <si>
    <t>VE</t>
  </si>
  <si>
    <t>Add Concurrent Benefit Type</t>
  </si>
  <si>
    <t>Acquired/Payment</t>
  </si>
  <si>
    <t>Change in Benefit Amount</t>
  </si>
  <si>
    <t>Change in Benefit Type</t>
  </si>
  <si>
    <t>Compensable Death</t>
  </si>
  <si>
    <t>Employer Paid</t>
  </si>
  <si>
    <t>Employer Reinstatement</t>
  </si>
  <si>
    <t>Initial Payment</t>
  </si>
  <si>
    <t>Payment Report</t>
  </si>
  <si>
    <t>Reinstatement of Benefits</t>
  </si>
  <si>
    <t>Volunteer</t>
  </si>
  <si>
    <t>AN</t>
  </si>
  <si>
    <t>BM</t>
  </si>
  <si>
    <t>BW</t>
  </si>
  <si>
    <t>FN</t>
  </si>
  <si>
    <t>MN</t>
  </si>
  <si>
    <t>QT</t>
  </si>
  <si>
    <t>SA</t>
  </si>
  <si>
    <t>Annual</t>
  </si>
  <si>
    <t>Bi-Monthly</t>
  </si>
  <si>
    <t>Bi-Weekly</t>
  </si>
  <si>
    <t>Final</t>
  </si>
  <si>
    <t>Monthly</t>
  </si>
  <si>
    <t>Quarterly</t>
  </si>
  <si>
    <t>Receiver</t>
  </si>
  <si>
    <t>A = New Claim</t>
  </si>
  <si>
    <t>D = Cumulative Wage Replacement</t>
  </si>
  <si>
    <t>E = Days Open</t>
  </si>
  <si>
    <t>F = Formula</t>
  </si>
  <si>
    <t>J = Jurisdiction Defined</t>
  </si>
  <si>
    <t>L = Determination of Compensable Death</t>
  </si>
  <si>
    <t>M = MTC Defined</t>
  </si>
  <si>
    <t>Q = Employee Death</t>
  </si>
  <si>
    <t>Report Due From Codes</t>
  </si>
  <si>
    <t>A = From Date of Accident/Injury</t>
  </si>
  <si>
    <t>B = From Date of Disability</t>
  </si>
  <si>
    <t>C = From Employer Notification</t>
  </si>
  <si>
    <t>D = From Administrator Notification</t>
  </si>
  <si>
    <t>E = From Jurisdiction Notification</t>
  </si>
  <si>
    <t>G = From Initial Payment (IP)</t>
  </si>
  <si>
    <t>H = Immediate</t>
  </si>
  <si>
    <t>J = From Report Trigger</t>
  </si>
  <si>
    <t>D = From Claim Administrator Notification</t>
  </si>
  <si>
    <t>F = From Carrier Notification</t>
  </si>
  <si>
    <t>Receiver Codes</t>
  </si>
  <si>
    <t>EE = Employee</t>
  </si>
  <si>
    <t>ER = Employer</t>
  </si>
  <si>
    <t>PR = Provider</t>
  </si>
  <si>
    <t>Others as defined by</t>
  </si>
  <si>
    <t>jurisdiction</t>
  </si>
  <si>
    <t>double click on image to open</t>
  </si>
  <si>
    <t>K = Prior to Final Report (FN)</t>
  </si>
  <si>
    <t>I = From Date of Death</t>
  </si>
  <si>
    <t>B = Business Days</t>
  </si>
  <si>
    <t>C = Calendar Days</t>
  </si>
  <si>
    <t>Status</t>
  </si>
  <si>
    <t>Activity</t>
  </si>
  <si>
    <t>J = Jurisdiction defined (define details in column)</t>
  </si>
  <si>
    <t>Report Trigger</t>
  </si>
  <si>
    <t>Criteria</t>
  </si>
  <si>
    <t>Acquired/
Unallocated</t>
  </si>
  <si>
    <t>Others as defined by jurisdiction</t>
  </si>
  <si>
    <t>Rule Date Criteria</t>
  </si>
  <si>
    <t>1=Date of Injury</t>
  </si>
  <si>
    <t xml:space="preserve">Event Rule </t>
  </si>
  <si>
    <t>Event Rule</t>
  </si>
  <si>
    <t>Event Rule Criteria</t>
  </si>
  <si>
    <t>Report Trigger Criteria Codes</t>
  </si>
  <si>
    <t>Report Due Type</t>
  </si>
  <si>
    <t>Due Type</t>
  </si>
  <si>
    <t>2=EDI Mandate Date</t>
  </si>
  <si>
    <t>3=Jurisdiction defined</t>
  </si>
  <si>
    <t>Report Due From Code</t>
  </si>
  <si>
    <t xml:space="preserve">The First Report of Injury (FROI)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</si>
  <si>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</si>
  <si>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Periodic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</si>
  <si>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Periodic Qualifiers</t>
  </si>
  <si>
    <t xml:space="preserve">Status Qualifier </t>
  </si>
  <si>
    <t>Activity Qualifier</t>
  </si>
  <si>
    <t>.</t>
  </si>
  <si>
    <t>B = Cumulative Medical $ Paid</t>
  </si>
  <si>
    <t>N = Cumulative Indemnity $ Paid</t>
  </si>
  <si>
    <t>Paper Form(s)</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</si>
  <si>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</si>
  <si>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 xml:space="preserve"> </t>
  </si>
  <si>
    <t>Periodic Report Due</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</si>
  <si>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</si>
  <si>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D = Cumulative Wage Replacement Paid</t>
  </si>
  <si>
    <t>Sub-Annual</t>
  </si>
  <si>
    <r>
      <t>Interpreting the jurisdiction's requirements:</t>
    </r>
    <r>
      <rPr>
        <sz val="9"/>
        <rFont val="Arial"/>
        <family val="2"/>
      </rPr>
      <t xml:space="preserve">  A (Report Type) (Maintenance Type-Code)</t>
    </r>
    <r>
      <rPr>
        <b/>
        <sz val="9"/>
        <color indexed="10"/>
        <rFont val="Arial"/>
        <family val="2"/>
      </rPr>
      <t xml:space="preserve"> </t>
    </r>
    <r>
      <rPr>
        <sz val="9"/>
        <rFont val="Arial"/>
        <family val="2"/>
      </rPr>
      <t>must be filed based on the (Event Rule Criteria) within (Event Rule Date range) on Claims that meet the Report Trigger  (Criteria and Trigger Value), meets the Periodic Qualifier (Status and Activity) and must be filed by the Periodic Report Due indicated (Value, Due Type, From).
*  If the Event Rule T</t>
    </r>
    <r>
      <rPr>
        <sz val="9"/>
        <color indexed="8"/>
        <rFont val="Arial"/>
        <family val="2"/>
      </rPr>
      <t>hru date is blank, reporting requirements apply until further notice.
* Periodic Report Due indicated (Value, Due Type, From) is the last day a claim administrator has to receive a “Transaction Accepted” or “Transaction Accepted with Errors” for that MTC, and not just the date on which that transaction must be triggered regardless of errors.  It was suggested that the Claim Administrator trigger the reports prior to this date in order to allow time for correcting errors.</t>
    </r>
  </si>
  <si>
    <t>1 = Open (If claim is open at time of Report Trigger)</t>
  </si>
  <si>
    <t>2 = Closed (If claim has closed since the last periodic report)</t>
  </si>
  <si>
    <t>3 = Either (if claim is open or has closed since the last periodic report)</t>
  </si>
  <si>
    <t>MB = Medical Only (If Claim Type Code = Medical Only or Became Medical Only)</t>
  </si>
  <si>
    <t>E = Either (either IL or MB)</t>
  </si>
  <si>
    <t>Release</t>
  </si>
  <si>
    <t>IAIABC Claims Release number</t>
  </si>
  <si>
    <t>MTC</t>
  </si>
  <si>
    <t>MTC Description</t>
  </si>
  <si>
    <t>MTC Definition</t>
  </si>
  <si>
    <t>The original/initial first report transmitted between partners, including the re-transmission of a first report that was rejected due to a critical error.</t>
  </si>
  <si>
    <t>The original first report was sent in error.</t>
  </si>
  <si>
    <t>Minimal data sent to report that a new claim administrator has acquired the claim.</t>
  </si>
  <si>
    <t>The equivalent of an initial first report (MTC 00) filed by a new claim administrator in response to an AQ transaction that has been rejected because of no claim match on database or when an AU is sent in lieu of an AQ based on the Jurisdiction’s Event Table.</t>
  </si>
  <si>
    <t>Corrected data element values are transmitted in response to an acknowledgment containing non-critical errors.</t>
  </si>
  <si>
    <t>A determination has not yet been made as to whether this is a compensable claim.  This MTC may be sent as the First Report.</t>
  </si>
  <si>
    <t>Indemnity benefits are currently being paid and concurrent benefit type is being added.</t>
  </si>
  <si>
    <t>The claim administrator who acquired the claim has processed AP Acquired/Payment – the first payment of indemnity benefits.</t>
  </si>
  <si>
    <t>The Net Weekly Amount (DN0087) for this benefit type has changed from the previously reported Net Weekly Amount (DN0087).</t>
  </si>
  <si>
    <t>A benefit type being paid has changed and payments are being continued under a different benefit type without a break in continuity of benefits.</t>
  </si>
  <si>
    <t>The injured employee has died as a result of a covered injury and no payment(s) of indemnity benefits have been made pending further beneficiary investigation.</t>
  </si>
  <si>
    <t>The employer is paying the injured employee’s salary in lieu of compensation, and the claim administrator is not paying any indemnity benefits at this time.</t>
  </si>
  <si>
    <t>The employer has resumed paying the injured employee’s salary in lieu of compensation, and the claim administrator is not paying any indemnity benefits at this time.</t>
  </si>
  <si>
    <t>Closed claim, no further payments of any kind anticipated.</t>
  </si>
  <si>
    <t>The first payment for an indemnity benefit other than a settlement has been issued by a claim administrator.</t>
  </si>
  <si>
    <t>Identifies payment information for which reporting is required by the jurisdiction.</t>
  </si>
  <si>
    <t>Indemnity payments have been resumed, but the reinstated benefit type may or may not have been paid previously.</t>
  </si>
  <si>
    <t xml:space="preserve">A determination has not yet been made as to whether this is a compensable claim.  </t>
  </si>
  <si>
    <t>The employee is a volunteer for the covered employer, and the claim administrator will make no indemnity payments.</t>
  </si>
  <si>
    <t>Acquired/
Payment</t>
  </si>
  <si>
    <t>Paper Equivalent Form(s)</t>
  </si>
  <si>
    <t>Will this report be accepted electronically? (Yes/No)</t>
  </si>
  <si>
    <t>Comments</t>
  </si>
  <si>
    <t>WorkSheet Changed</t>
  </si>
  <si>
    <t>Change Description</t>
  </si>
  <si>
    <t>Change Reason/Purpose</t>
  </si>
  <si>
    <t>IAIABC Release</t>
  </si>
  <si>
    <t>Change Number</t>
  </si>
  <si>
    <t>Revision Date</t>
  </si>
  <si>
    <t>First Report of Injury (FROI - 148 &amp; R21) and Subsequent Report of Injury (SROI A49 &amp; R22)
Refer to Systems Rules - Transmissions</t>
  </si>
  <si>
    <t>SROI Periodic Report</t>
  </si>
  <si>
    <t>Added 'Report Type' column.</t>
  </si>
  <si>
    <t>Revised the first line heading to add SROI: First Report of Injury (FROI - 148 &amp; R21) and Subsequent Report of Injury (SROI A49 &amp; R22)
Refer to Systems Rules - Transmissions</t>
  </si>
  <si>
    <t>Removed the Subsequent Report of Injury (SROI A49 &amp; R22) Refer to Systems Rules - Transmissions line.</t>
  </si>
  <si>
    <t>Reformatted to allow better use of a filter.</t>
  </si>
  <si>
    <t>Form to MTC Crosswalk</t>
  </si>
  <si>
    <t>3.0</t>
  </si>
  <si>
    <t>Added Periodic Reports BM, MN, AN, SA, QT</t>
  </si>
  <si>
    <t>Publication Date</t>
  </si>
  <si>
    <t>Earliest Implementation Date</t>
  </si>
  <si>
    <t>IRR838</t>
  </si>
  <si>
    <t>IRR760</t>
  </si>
  <si>
    <t>AC</t>
  </si>
  <si>
    <t>NT</t>
  </si>
  <si>
    <t>SU</t>
  </si>
  <si>
    <t>The Claim Administrator has identified missed/delayed transactions or other data issues and has a need to send the most current value for SROI data elements to replace all the missed/delayed information.</t>
  </si>
  <si>
    <t xml:space="preserve">Sync Up </t>
  </si>
  <si>
    <t>Acquisition/Indemnity Ceased</t>
  </si>
  <si>
    <t xml:space="preserve">A transaction used by the claim administrator to communicate with the jurisdiction on a specific claim. For example, to provide further information supporting the action taken on a claim. </t>
  </si>
  <si>
    <t>Narrative</t>
  </si>
  <si>
    <t>Form to MTC Crosswalk, FROI and SROI</t>
  </si>
  <si>
    <t xml:space="preserve">Update Report </t>
  </si>
  <si>
    <t>EVT1</t>
  </si>
  <si>
    <t>EVT2</t>
  </si>
  <si>
    <t>EVT3</t>
  </si>
  <si>
    <t>EVT4</t>
  </si>
  <si>
    <t>EVT5</t>
  </si>
  <si>
    <t>EVT6</t>
  </si>
  <si>
    <t>EVT7</t>
  </si>
  <si>
    <t>EVT8</t>
  </si>
  <si>
    <t>EVT9</t>
  </si>
  <si>
    <t>EVT10</t>
  </si>
  <si>
    <t>EVT11</t>
  </si>
  <si>
    <t>EVT12</t>
  </si>
  <si>
    <t xml:space="preserve">Statute </t>
  </si>
  <si>
    <t xml:space="preserve">Add Statute to allow the jurisdiction to indicate a Statute if applicable to a specific Event. </t>
  </si>
  <si>
    <t>EVT13</t>
  </si>
  <si>
    <t xml:space="preserve">Submitted on a legacy claim as defined by the jurisdiction’s Event Table. Refer to the Legacy Claims Processing Rules in Section 4.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</si>
  <si>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 xml:space="preserve">Submitted on a legacy claim as defined by the jurisdiction’s Event Table. Refer to the Legacy Claims Processing Rules in Section 4.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</si>
  <si>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 xml:space="preserve">Add new Maintenance Type Code DN0002: UR Update Report </t>
  </si>
  <si>
    <t>Modify MTC Definition for DN0002: UR Upon Request: Grandfathered</t>
  </si>
  <si>
    <t>Upon Request (Grandfathered)</t>
  </si>
  <si>
    <t>EVT14</t>
  </si>
  <si>
    <t>Added a Filter to the header line.</t>
  </si>
  <si>
    <t>IRR839</t>
  </si>
  <si>
    <t>SX</t>
  </si>
  <si>
    <t>PX</t>
  </si>
  <si>
    <t xml:space="preserve">PX - Partial Suspension </t>
  </si>
  <si>
    <t>Payment(s) of one concurrent indemnity benefit have stopped. DP Rule:  Partial suspension reason code is required.</t>
  </si>
  <si>
    <t>All payment(s) of indemnity benefits have stopped. DP Rule:  Full suspension reason code is required..</t>
  </si>
  <si>
    <t>IRR815</t>
  </si>
  <si>
    <t>The entire claim is being denied. 
RE: The Event Table will indicate whether a jurisdiction will require a SROI 04 to deny a claim after a previously reported FROI was accepted.</t>
  </si>
  <si>
    <t>EVT15</t>
  </si>
  <si>
    <t>EVT16</t>
  </si>
  <si>
    <t>EVT17</t>
  </si>
  <si>
    <t>The claim administrator initiates a Change MTC when it identifies a change in a data element designated on the Element Requirement Table.
Example FROI 02 Change Report Trigger-Trigger Value: J = Jurisdiction Defined. When the Claim Administrator has knowledge that the information associated with one or more of the data elements marked with a Y or FY in the FROI MTC 02 column of the Element Requirement Table has changed.
For Report Trigger Criteria: J = Jurisdiction Defined: A Jurisdiction should  communicate when a 02 Change is not required if X amount of time has passed since the latest SX, 04, or FN.</t>
  </si>
  <si>
    <t xml:space="preserve">The claim administrator initiates a Change MTC when it identifies a change in a data element designated on the Element Requirement Table.
Example SROI 02 Change Report Trigger-Trigger Value: J = Jurisdiction Defined. When the Claim Administrator has knowledge that the information associated with one or more of the data elements marked with a Y or FY in the SROI MTC 02 column of the Element Requirement Table has changed.
</t>
  </si>
  <si>
    <t>Minimal SROI data sent in response to a request by the jurisdiction (such as when DN0410 Acquisition Status Code is sent on the accepted AQ or AU acknowledgment) as a substitute for transaction(s) not accepted from a prior Claim Administrator used to indicate a claim suspension or closure.</t>
  </si>
  <si>
    <t>FROI and SROI</t>
  </si>
  <si>
    <t>S = AC Acquisition/Indemnity Ceased</t>
  </si>
  <si>
    <t>V = SU Sync Up</t>
  </si>
  <si>
    <t>EVT18</t>
  </si>
  <si>
    <t>EVT19</t>
  </si>
  <si>
    <t>Cancel Entire Claim</t>
  </si>
  <si>
    <t>Form to MTC Crosswalk FROI</t>
  </si>
  <si>
    <r>
      <t xml:space="preserve">IRR814 added </t>
    </r>
    <r>
      <rPr>
        <i/>
        <sz val="10"/>
        <rFont val="Arial"/>
        <family val="2"/>
      </rPr>
      <t>Entire Claim</t>
    </r>
    <r>
      <rPr>
        <sz val="10"/>
        <rFont val="Arial"/>
        <family val="2"/>
      </rPr>
      <t xml:space="preserve"> to description of 01 MTC</t>
    </r>
  </si>
  <si>
    <t>CV = Lost Time - consecutive days</t>
  </si>
  <si>
    <t xml:space="preserve">CM = Lost Time - cumulative days </t>
  </si>
  <si>
    <r>
      <t xml:space="preserve">753R3.0 - to support </t>
    </r>
    <r>
      <rPr>
        <b/>
        <sz val="10"/>
        <rFont val="Arial"/>
        <family val="2"/>
      </rPr>
      <t>Claim Type Code</t>
    </r>
    <r>
      <rPr>
        <sz val="10"/>
        <rFont val="Arial"/>
        <family val="2"/>
      </rPr>
      <t xml:space="preserve">
DP Rule:
• Jurisdictions should clarify in their Event Table how “Lost Time” is determined.</t>
    </r>
  </si>
  <si>
    <t>* refer to 02 MTC on SROI Element Requirement Table</t>
  </si>
  <si>
    <t>* refer to 02 MTC on FROI Element Requirement Table</t>
  </si>
  <si>
    <t>PX - Partial Suspension</t>
  </si>
  <si>
    <t xml:space="preserve"> SX - Full Suspension </t>
  </si>
  <si>
    <t>Acquisition/
Indemnity Ceased</t>
  </si>
  <si>
    <t>R = 02 Change-timeline</t>
  </si>
  <si>
    <r>
      <t xml:space="preserve">R = 02 Change timeline: FROI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</si>
  <si>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R = 02 Change timeline</t>
  </si>
  <si>
    <t>Y = Years</t>
  </si>
  <si>
    <r>
      <t xml:space="preserve">B = </t>
    </r>
    <r>
      <rPr>
        <i/>
        <sz val="8"/>
        <rFont val="Arial"/>
        <family val="2"/>
      </rPr>
      <t xml:space="preserve">duration </t>
    </r>
    <r>
      <rPr>
        <sz val="8"/>
        <rFont val="Arial"/>
        <family val="2"/>
      </rPr>
      <t>from last accepted FN</t>
    </r>
  </si>
  <si>
    <r>
      <t xml:space="preserve">C = </t>
    </r>
    <r>
      <rPr>
        <i/>
        <sz val="8"/>
        <rFont val="Arial"/>
        <family val="2"/>
      </rPr>
      <t xml:space="preserve">duration </t>
    </r>
    <r>
      <rPr>
        <sz val="8"/>
        <rFont val="Arial"/>
        <family val="2"/>
      </rPr>
      <t>from last accepted SX or 04 whichever is latest</t>
    </r>
  </si>
  <si>
    <r>
      <t xml:space="preserve">D = </t>
    </r>
    <r>
      <rPr>
        <i/>
        <sz val="8"/>
        <rFont val="Arial"/>
        <family val="2"/>
      </rPr>
      <t xml:space="preserve">duration </t>
    </r>
    <r>
      <rPr>
        <sz val="8"/>
        <rFont val="Arial"/>
        <family val="2"/>
      </rPr>
      <t xml:space="preserve">from </t>
    </r>
    <r>
      <rPr>
        <i/>
        <sz val="8"/>
        <rFont val="Arial"/>
        <family val="2"/>
      </rPr>
      <t>jurisdiction defined</t>
    </r>
  </si>
  <si>
    <t>L = jurisdiction approval</t>
  </si>
  <si>
    <t>Trigger Value (02)</t>
  </si>
  <si>
    <t>Trigger Value (AC)</t>
  </si>
  <si>
    <t>AJ = Jurisdiction defined for acquired claims</t>
  </si>
  <si>
    <r>
      <t xml:space="preserve">AB = </t>
    </r>
    <r>
      <rPr>
        <i/>
        <sz val="8"/>
        <rFont val="Arial"/>
        <family val="2"/>
      </rPr>
      <t>Acquisition Status Code B returned on AQ/AU acknowledgment and AP not due</t>
    </r>
  </si>
  <si>
    <t>T = response to "TE" acknowledgment code from SROI MTC</t>
  </si>
  <si>
    <t>T = response to "TE" acknowledgment code from FROI MTC</t>
  </si>
  <si>
    <t>The entire claim is being denied. 
E.g: Concurrently reporting a new claim while denying it in its entirety.</t>
  </si>
  <si>
    <t>W1 = new claim is denied in its entirety</t>
  </si>
  <si>
    <t>W2 = deny entire claim after previously accepted FROI (no SROI)</t>
  </si>
  <si>
    <t xml:space="preserve">W3 = deny entire claim after previously accepted FROI </t>
  </si>
  <si>
    <t xml:space="preserve">FROI and SROI 04 reporting requirements should also be communicated on the FROI and SROI Event Table.
</t>
  </si>
  <si>
    <r>
      <t xml:space="preserve">A = </t>
    </r>
    <r>
      <rPr>
        <i/>
        <sz val="8"/>
        <rFont val="Arial"/>
        <family val="2"/>
      </rPr>
      <t xml:space="preserve">duration </t>
    </r>
    <r>
      <rPr>
        <sz val="8"/>
        <rFont val="Arial"/>
        <family val="2"/>
      </rPr>
      <t>from claim closure</t>
    </r>
  </si>
  <si>
    <t>U = Narrative - Claim administrator chooses to report the action(s) taken on a specific claim</t>
  </si>
  <si>
    <t>4 = Jurisdiciton defined</t>
  </si>
  <si>
    <t>8/15/2017</t>
  </si>
  <si>
    <t>Form to MTC Crosswalk, SROI</t>
  </si>
  <si>
    <t>Instructions, Form to MTC Crosswalk, SROI</t>
  </si>
  <si>
    <r>
      <rPr>
        <b/>
        <sz val="10"/>
        <rFont val="Arial"/>
        <family val="2"/>
      </rPr>
      <t>Instructions</t>
    </r>
    <r>
      <rPr>
        <sz val="10"/>
        <rFont val="Arial"/>
        <family val="2"/>
      </rPr>
      <t xml:space="preserve">:  Added example to instructions for SROI for: Add Report Trigger Criteria Codes :V = SU Sync Up
</t>
    </r>
    <r>
      <rPr>
        <b/>
        <sz val="10"/>
        <rFont val="Arial"/>
        <family val="2"/>
      </rPr>
      <t>Form to MTC Crosswalk:</t>
    </r>
    <r>
      <rPr>
        <sz val="10"/>
        <rFont val="Arial"/>
        <family val="2"/>
      </rPr>
      <t xml:space="preserve"> Add new Maintenance Type Code: SU Sync Up
</t>
    </r>
    <r>
      <rPr>
        <b/>
        <sz val="10"/>
        <rFont val="Arial"/>
        <family val="2"/>
      </rPr>
      <t>SROI:</t>
    </r>
    <r>
      <rPr>
        <sz val="10"/>
        <rFont val="Arial"/>
        <family val="2"/>
      </rPr>
      <t xml:space="preserve"> Added a new Report Trigger Criteria Code V = SU Sync Up to be used with MTC SU Sync Up only for a jurisdiction to communicate their reporting criteria. For example a jurisdiction may use V = SU Sync Up to: Describe frequency limitations</t>
    </r>
  </si>
  <si>
    <t xml:space="preserve">IRR771 - MTC NT Narrative only for a jurisdiction to communicate their reporting criteria. </t>
  </si>
  <si>
    <r>
      <rPr>
        <b/>
        <sz val="10"/>
        <rFont val="Arial"/>
        <family val="2"/>
      </rPr>
      <t>Instructions:</t>
    </r>
    <r>
      <rPr>
        <sz val="10"/>
        <rFont val="Arial"/>
        <family val="2"/>
      </rPr>
      <t xml:space="preserve"> Added example to instructions for FROI and SROI: Added Statute to allow the jurisdiction to indicate a Statute if applicable to a specific Event. 
</t>
    </r>
    <r>
      <rPr>
        <b/>
        <sz val="10"/>
        <rFont val="Arial"/>
        <family val="2"/>
      </rPr>
      <t xml:space="preserve">FROI, SROI, Periodic: </t>
    </r>
    <r>
      <rPr>
        <sz val="10"/>
        <rFont val="Arial"/>
        <family val="2"/>
      </rPr>
      <t>Add Statute to allow the jurisdiction to indicate a Statute if applicable to a specific Event.</t>
    </r>
  </si>
  <si>
    <t>Instructions, FROI, SROI, Periodic</t>
  </si>
  <si>
    <r>
      <rPr>
        <b/>
        <sz val="10"/>
        <rFont val="Arial"/>
        <family val="2"/>
      </rPr>
      <t xml:space="preserve">Instructions: </t>
    </r>
    <r>
      <rPr>
        <sz val="10"/>
        <rFont val="Arial"/>
        <family val="2"/>
      </rPr>
      <t xml:space="preserve">Added instructions and scenarios to illustrate how to use the </t>
    </r>
    <r>
      <rPr>
        <i/>
        <sz val="10"/>
        <rFont val="Arial"/>
        <family val="2"/>
      </rPr>
      <t>Report Trigger Criteria Codes</t>
    </r>
    <r>
      <rPr>
        <sz val="10"/>
        <rFont val="Arial"/>
        <family val="2"/>
      </rPr>
      <t xml:space="preserve"> to describe FROI and SROI denial reporting requirements. 
</t>
    </r>
    <r>
      <rPr>
        <b/>
        <sz val="10"/>
        <rFont val="Arial"/>
        <family val="2"/>
      </rPr>
      <t>Form to MTC Crosswalk:</t>
    </r>
    <r>
      <rPr>
        <sz val="10"/>
        <rFont val="Arial"/>
        <family val="2"/>
      </rPr>
      <t xml:space="preserve">  Added the FROI and SROI 04 information that is communicated in the definition and DP Rules to allow the Jurisdiction to indicate how they expect a FROI 04 and SROI 04 to be reported.</t>
    </r>
    <r>
      <rPr>
        <b/>
        <sz val="10"/>
        <rFont val="Arial"/>
        <family val="2"/>
      </rPr>
      <t xml:space="preserve">
FROI, SROI: </t>
    </r>
    <r>
      <rPr>
        <sz val="10"/>
        <rFont val="Arial"/>
        <family val="2"/>
      </rPr>
      <t>Added new Criteria Codes to allow the Jurisdiction to indicate how they expect a FROI 04 and SROI 04 to be reported.</t>
    </r>
  </si>
  <si>
    <t xml:space="preserve">Instructions, FROI, SROI </t>
  </si>
  <si>
    <r>
      <rPr>
        <b/>
        <sz val="10"/>
        <rFont val="Arial"/>
        <family val="2"/>
      </rPr>
      <t xml:space="preserve">Instructions:  </t>
    </r>
    <r>
      <rPr>
        <sz val="10"/>
        <rFont val="Arial"/>
        <family val="2"/>
      </rPr>
      <t xml:space="preserve">Added example to instructions for SROI to illustrate how new U = Narrative </t>
    </r>
    <r>
      <rPr>
        <i/>
        <sz val="10"/>
        <rFont val="Arial"/>
        <family val="2"/>
      </rPr>
      <t>Trigger Criteria</t>
    </r>
    <r>
      <rPr>
        <sz val="10"/>
        <rFont val="Arial"/>
        <family val="2"/>
      </rPr>
      <t xml:space="preserve"> is used.</t>
    </r>
    <r>
      <rPr>
        <b/>
        <sz val="10"/>
        <rFont val="Arial"/>
        <family val="2"/>
      </rPr>
      <t xml:space="preserve">
Form to MTC Crosswalk:  </t>
    </r>
    <r>
      <rPr>
        <sz val="10"/>
        <rFont val="Arial"/>
        <family val="2"/>
      </rPr>
      <t xml:space="preserve">Add new Maintenance Type Code:
MTC: NT – NARRATIVE 
</t>
    </r>
    <r>
      <rPr>
        <b/>
        <sz val="10"/>
        <rFont val="Arial"/>
        <family val="2"/>
      </rPr>
      <t xml:space="preserve">SROI:  </t>
    </r>
    <r>
      <rPr>
        <sz val="10"/>
        <rFont val="Arial"/>
        <family val="2"/>
      </rPr>
      <t xml:space="preserve">Added a new Report Trigger Criteria Code U = Narrative to be used with MTC NT Narrative only for a jurisdiction to communicate their reporting criteria. For example a jurisdiction may use U = Narrative-Trigger Criteria to: Request a narrative for a specific purpose </t>
    </r>
  </si>
  <si>
    <r>
      <rPr>
        <b/>
        <sz val="10"/>
        <rFont val="Arial"/>
        <family val="2"/>
      </rPr>
      <t xml:space="preserve">Form to MTC Crosswalk, SROI:  </t>
    </r>
    <r>
      <rPr>
        <sz val="10"/>
        <rFont val="Arial"/>
        <family val="2"/>
      </rPr>
      <t>removed  specific Full and Partial Suspension MTCs and replaced with:
 PX - Partial Suspension
 SX - Full Suspension</t>
    </r>
  </si>
  <si>
    <t>Instructions</t>
  </si>
  <si>
    <r>
      <rPr>
        <b/>
        <sz val="10"/>
        <rFont val="Arial"/>
        <family val="2"/>
      </rPr>
      <t xml:space="preserve">Instructions:  </t>
    </r>
    <r>
      <rPr>
        <sz val="10"/>
        <rFont val="Arial"/>
        <family val="2"/>
      </rPr>
      <t xml:space="preserve">J = Jurisdiction Defined </t>
    </r>
    <r>
      <rPr>
        <i/>
        <sz val="10"/>
        <rFont val="Arial"/>
        <family val="2"/>
      </rPr>
      <t>Trigger Criteria</t>
    </r>
    <r>
      <rPr>
        <sz val="10"/>
        <rFont val="Arial"/>
        <family val="2"/>
      </rPr>
      <t xml:space="preserve"> should be used describe conditions that cause a FROI or SROI report to be due based on the value of:
     • Award/Order Date (DN0299) 
     • Injury Severity Type Code (DN0229)
 </t>
    </r>
  </si>
  <si>
    <t>per DP Rule in Data Dictionary for Award/Order Date (DN0299)
Injury Severity Type Code (DN0229)</t>
  </si>
  <si>
    <t>Instructions, Form to MTC Crosswalk, FROI, SROI</t>
  </si>
  <si>
    <t>Instructions, SROI</t>
  </si>
  <si>
    <r>
      <rPr>
        <b/>
        <sz val="10"/>
        <rFont val="Arial"/>
        <family val="2"/>
      </rPr>
      <t xml:space="preserve">Instructions:  </t>
    </r>
    <r>
      <rPr>
        <sz val="10"/>
        <rFont val="Arial"/>
        <family val="2"/>
      </rPr>
      <t xml:space="preserve">added instructions on how to use </t>
    </r>
    <r>
      <rPr>
        <i/>
        <sz val="10"/>
        <rFont val="Arial"/>
        <family val="2"/>
      </rPr>
      <t xml:space="preserve">Report Trigger Criteria </t>
    </r>
    <r>
      <rPr>
        <sz val="10"/>
        <rFont val="Arial"/>
        <family val="2"/>
      </rPr>
      <t>code S = AC Acquisition/Indemnity Ceased and provided scenarios to illustrate how the new code should be used to describe reporting requirements.</t>
    </r>
    <r>
      <rPr>
        <b/>
        <sz val="10"/>
        <rFont val="Arial"/>
        <family val="2"/>
      </rPr>
      <t xml:space="preserve">
SROI:  </t>
    </r>
    <r>
      <rPr>
        <sz val="10"/>
        <rFont val="Arial"/>
        <family val="2"/>
      </rPr>
      <t>Add new Maintenance Type Code: AC Acquisition/Indemnity Ceased</t>
    </r>
  </si>
  <si>
    <t>Instructions, FROI, SROI</t>
  </si>
  <si>
    <t>IRR772 and IRR849</t>
  </si>
  <si>
    <r>
      <rPr>
        <b/>
        <sz val="10"/>
        <rFont val="Arial"/>
        <family val="2"/>
      </rPr>
      <t xml:space="preserve">Instructions: </t>
    </r>
    <r>
      <rPr>
        <sz val="10"/>
        <rFont val="Arial"/>
        <family val="2"/>
      </rPr>
      <t xml:space="preserve"> added instructions on how to use new </t>
    </r>
    <r>
      <rPr>
        <i/>
        <sz val="10"/>
        <rFont val="Arial"/>
        <family val="2"/>
      </rPr>
      <t>Report Trigger Criteria</t>
    </r>
    <r>
      <rPr>
        <sz val="10"/>
        <rFont val="Arial"/>
        <family val="2"/>
      </rPr>
      <t xml:space="preserve"> R = 02 Change timeline and </t>
    </r>
    <r>
      <rPr>
        <i/>
        <sz val="10"/>
        <rFont val="Arial"/>
        <family val="2"/>
      </rPr>
      <t>Report Trigger Values.</t>
    </r>
    <r>
      <rPr>
        <sz val="10"/>
        <rFont val="Arial"/>
        <family val="2"/>
      </rPr>
      <t xml:space="preserve"> Provided a scenario to illustrate how to describe jurisdiction reporting requirements using the new codes. 
</t>
    </r>
    <r>
      <rPr>
        <b/>
        <sz val="10"/>
        <rFont val="Arial"/>
        <family val="2"/>
      </rPr>
      <t xml:space="preserve">FROI, SROI:  </t>
    </r>
    <r>
      <rPr>
        <sz val="10"/>
        <rFont val="Arial"/>
        <family val="2"/>
      </rPr>
      <t xml:space="preserve">added new </t>
    </r>
    <r>
      <rPr>
        <i/>
        <sz val="10"/>
        <rFont val="Arial"/>
        <family val="2"/>
      </rPr>
      <t>Report Trigger Criteria</t>
    </r>
    <r>
      <rPr>
        <sz val="10"/>
        <rFont val="Arial"/>
        <family val="2"/>
      </rPr>
      <t xml:space="preserve"> and</t>
    </r>
    <r>
      <rPr>
        <i/>
        <sz val="10"/>
        <rFont val="Arial"/>
        <family val="2"/>
      </rPr>
      <t xml:space="preserve"> Report Trigger Values </t>
    </r>
    <r>
      <rPr>
        <sz val="10"/>
        <rFont val="Arial"/>
        <family val="2"/>
      </rPr>
      <t xml:space="preserve">to support </t>
    </r>
    <r>
      <rPr>
        <i/>
        <sz val="10"/>
        <rFont val="Arial"/>
        <family val="2"/>
      </rPr>
      <t xml:space="preserve">02 Change Processing Rules </t>
    </r>
    <r>
      <rPr>
        <sz val="10"/>
        <rFont val="Arial"/>
        <family val="2"/>
      </rPr>
      <t>in Release 3.1 Implementation Guide</t>
    </r>
  </si>
  <si>
    <r>
      <rPr>
        <b/>
        <sz val="10"/>
        <rFont val="Arial"/>
        <family val="2"/>
      </rPr>
      <t xml:space="preserve">Instructions:  </t>
    </r>
    <r>
      <rPr>
        <sz val="10"/>
        <rFont val="Arial"/>
        <family val="2"/>
      </rPr>
      <t xml:space="preserve">added instructions and scenario to illustrate how to describe reporting requirements for CO MTCs
</t>
    </r>
    <r>
      <rPr>
        <b/>
        <sz val="10"/>
        <rFont val="Arial"/>
        <family val="2"/>
      </rPr>
      <t xml:space="preserve">FROI, SROI:  </t>
    </r>
    <r>
      <rPr>
        <sz val="10"/>
        <rFont val="Arial"/>
        <family val="2"/>
      </rPr>
      <t xml:space="preserve">Added a new Report Trigger Criteria Code  T = response to "TE" acknowledgment code from FROI or SROI MTC to be used with MTC CO Correction for a jurisdiction to communicate their reporting criteria. 
</t>
    </r>
    <r>
      <rPr>
        <b/>
        <sz val="10"/>
        <rFont val="Arial"/>
        <family val="2"/>
      </rPr>
      <t/>
    </r>
  </si>
  <si>
    <r>
      <t>to support</t>
    </r>
    <r>
      <rPr>
        <i/>
        <sz val="10"/>
        <rFont val="Arial"/>
        <family val="2"/>
      </rPr>
      <t xml:space="preserve"> Error Correction Process</t>
    </r>
    <r>
      <rPr>
        <sz val="10"/>
        <rFont val="Arial"/>
        <family val="2"/>
      </rPr>
      <t xml:space="preserve"> in Section 4 of the Claims Release 3.1 implementation guide.</t>
    </r>
  </si>
  <si>
    <r>
      <t xml:space="preserve">IRR760 - to support new MTC AC Acquisition/Indemnity Ceased for a jurisdiction to communicate their reporting criteria. </t>
    </r>
    <r>
      <rPr>
        <i/>
        <sz val="10"/>
        <rFont val="Arial"/>
        <family val="2"/>
      </rPr>
      <t>Refer to Acquired Claims Processing in Section 4 of Claims Release 3.1 Implementation guide</t>
    </r>
  </si>
  <si>
    <r>
      <rPr>
        <b/>
        <sz val="10"/>
        <rFont val="Arial"/>
        <family val="2"/>
      </rPr>
      <t xml:space="preserve">Form to MTC Crosswalk, FROI: </t>
    </r>
    <r>
      <rPr>
        <sz val="10"/>
        <rFont val="Arial"/>
        <family val="2"/>
      </rPr>
      <t xml:space="preserve">Changed the title of MTC 01 Cancel to </t>
    </r>
    <r>
      <rPr>
        <i/>
        <sz val="10"/>
        <rFont val="Arial"/>
        <family val="2"/>
      </rPr>
      <t>Cancel Entire Claim</t>
    </r>
  </si>
  <si>
    <t>3.1.0</t>
  </si>
  <si>
    <t>PD</t>
  </si>
  <si>
    <t>Partial Denial</t>
  </si>
  <si>
    <t>A specific benefit(s) is currently being denied.</t>
  </si>
  <si>
    <t>3.1</t>
  </si>
  <si>
    <t>Adding SROI MTC PD Partial Denial</t>
  </si>
  <si>
    <t>3.1.1</t>
  </si>
  <si>
    <t>1/1/18</t>
  </si>
  <si>
    <t>EVT20</t>
  </si>
  <si>
    <t xml:space="preserve">Remove MTC RE ( Reduced Earnings) </t>
  </si>
  <si>
    <t>Form to MTC Crosswalk and SROI</t>
  </si>
  <si>
    <t>IRR 857</t>
  </si>
  <si>
    <t>EVT21</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</si>
  <si>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</si>
  <si>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</si>
  <si>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Submitted at yearly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</si>
  <si>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</si>
  <si>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two-week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</si>
  <si>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three-month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</si>
  <si>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one-month intervals based on the report trigger criteria column located on the jurisdiction’s Event Table.  Periodic Reports are subsequent Reports that commence and terminate according to Trading Partner Table options, and repeat at specified intervals during the period.</t>
  </si>
  <si>
    <t>To allow the jurisdiction to provide forms or applicability of the MTC to the requirements.</t>
  </si>
  <si>
    <r>
      <rPr>
        <b/>
        <sz val="10"/>
        <rFont val="Arial"/>
        <family val="2"/>
      </rPr>
      <t>Instructions:</t>
    </r>
    <r>
      <rPr>
        <sz val="10"/>
        <rFont val="Arial"/>
        <family val="2"/>
      </rPr>
      <t xml:space="preserve">  described the new </t>
    </r>
    <r>
      <rPr>
        <i/>
        <sz val="10"/>
        <rFont val="Arial"/>
        <family val="2"/>
      </rPr>
      <t>Report Trigger Criteria codes</t>
    </r>
    <r>
      <rPr>
        <sz val="10"/>
        <rFont val="Arial"/>
        <family val="2"/>
      </rPr>
      <t xml:space="preserve"> and provided scenarios to illustrate how the new codes should be used.
</t>
    </r>
    <r>
      <rPr>
        <b/>
        <sz val="10"/>
        <rFont val="Arial"/>
        <family val="2"/>
      </rPr>
      <t xml:space="preserve">FROI, SROI: </t>
    </r>
    <r>
      <rPr>
        <sz val="10"/>
        <rFont val="Arial"/>
        <family val="2"/>
      </rPr>
      <t>replaced Report Trigger Criteria Code C = Lost Time with the codes below so jurisdictions can clarify how lost time is determined.:
CM = Lost Time - cumulative days
CV = Lost Time - consecutive days</t>
    </r>
  </si>
  <si>
    <r>
      <rPr>
        <b/>
        <sz val="10"/>
        <rFont val="Arial"/>
        <family val="2"/>
      </rPr>
      <t>Instructions:</t>
    </r>
    <r>
      <rPr>
        <sz val="10"/>
        <rFont val="Arial"/>
        <family val="2"/>
      </rPr>
      <t xml:space="preserve"> added instructions on how to use new </t>
    </r>
    <r>
      <rPr>
        <i/>
        <sz val="10"/>
        <rFont val="Arial"/>
        <family val="2"/>
      </rPr>
      <t xml:space="preserve">Report Trigger Criteria </t>
    </r>
    <r>
      <rPr>
        <sz val="10"/>
        <rFont val="Arial"/>
        <family val="2"/>
      </rPr>
      <t xml:space="preserve">S = AC Acquisition/Indemnity Ceased.  Provided scenario to illustrate how to describe jurisdiction reporting requirements using the new codes.
</t>
    </r>
    <r>
      <rPr>
        <b/>
        <sz val="10"/>
        <rFont val="Arial"/>
        <family val="2"/>
      </rPr>
      <t xml:space="preserve">SROI:  </t>
    </r>
    <r>
      <rPr>
        <sz val="10"/>
        <rFont val="Arial"/>
        <family val="2"/>
      </rPr>
      <t>Add new Maintenance Type Code: AC Acquisition/Indemnity Ceased</t>
    </r>
  </si>
  <si>
    <t>The changes below are for Release 3.1.1</t>
  </si>
  <si>
    <t>N/A</t>
  </si>
  <si>
    <t xml:space="preserve">SX - Full Suspension  </t>
  </si>
  <si>
    <t>C</t>
  </si>
  <si>
    <t>M = Cancel Report: The original first report was sent in error.</t>
  </si>
  <si>
    <t>Immediate</t>
  </si>
  <si>
    <t>W1= New Denied Claim: Includes all reports, Lost Time, Medical Only, Alleged, etc.</t>
  </si>
  <si>
    <t>M= Upon Acquisition of an Open Claim</t>
  </si>
  <si>
    <t>W2 = Deny entire claim after previously accepted FROI (no SROI)</t>
  </si>
  <si>
    <t>Immediate upon Acquisition of Open Claim</t>
  </si>
  <si>
    <t>Immediate upon Decision to Cancel Entire Claim</t>
  </si>
  <si>
    <r>
      <t xml:space="preserve">R = 02 Change timeline: SROI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</si>
  <si>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2 = EDI Mandate Date</t>
  </si>
  <si>
    <t>N = Cumulative Indemnity $ Paid
B = Cumulative Medical $ Paid
M = MTC Defined</t>
  </si>
  <si>
    <r>
      <t xml:space="preserve">A = </t>
    </r>
    <r>
      <rPr>
        <i/>
        <sz val="8"/>
        <rFont val="Arial"/>
        <family val="2"/>
      </rPr>
      <t>duration</t>
    </r>
    <r>
      <rPr>
        <sz val="8"/>
        <rFont val="Arial"/>
        <family val="2"/>
      </rPr>
      <t xml:space="preserve"> from claim closure</t>
    </r>
  </si>
  <si>
    <t xml:space="preserve">J =The claim administrator who acquired the claim
has processed their first payment of indemnity benefits. 
Note: FROI AQ or AU must be previously filed/accepted.
</t>
  </si>
  <si>
    <t xml:space="preserve">Cumulative Indemnity $ Paid &gt; $0 by acquiring Claim Administrator
</t>
  </si>
  <si>
    <t>The employer has resumed paying the injured employee’s salary in lieu of compensation after a suspension of benefits, and the claim administrator is not paying any indemnity benefits at this time.</t>
  </si>
  <si>
    <t>Compensable Death - No Known Dependents/Payee</t>
  </si>
  <si>
    <t>Correction of errors in response to a FROI TE acknowledgment. Note: A FROI with TE (accepted with error) acknowledgment must be corrected  by sending a FROI CO before any additional FROI reports can be sent. SROI reports may continue to be reported. Refer to IAIABC Error Correction Process.</t>
  </si>
  <si>
    <t xml:space="preserve"> M = Payment of any Lump Sum Payment or Settlement
</t>
  </si>
  <si>
    <t xml:space="preserve"> Payment Issue Date of Lump Sum Payment or Settlement</t>
  </si>
  <si>
    <t>00, 04, AU</t>
  </si>
  <si>
    <t>Original, Denial, Acquired/
Unallocated</t>
  </si>
  <si>
    <t>J= Jurisdiction Defined</t>
  </si>
  <si>
    <t>IAIABC Change Number (if applicable)</t>
  </si>
  <si>
    <t>An applicable FROI 00, 04 or AU should be filed if a claim that was previously cancelled in its entirety (FROI 01), was cancelled in error. A new FROI 00, 04 or AU should be sent to re-establish the claim.
Note: A new JCN will be assigned for this new FROI 00, 04 or AU.</t>
  </si>
  <si>
    <r>
      <t xml:space="preserve">M= The equivalent of an initial first report (MTC 00) upon Acquisition of an Open Claim </t>
    </r>
    <r>
      <rPr>
        <i/>
        <sz val="9"/>
        <rFont val="Arial"/>
        <family val="2"/>
      </rPr>
      <t>OR</t>
    </r>
    <r>
      <rPr>
        <sz val="9"/>
        <rFont val="Arial"/>
        <family val="2"/>
      </rPr>
      <t xml:space="preserve"> if a FROI AQ has rejected (TR status) because of no claim match on database</t>
    </r>
  </si>
  <si>
    <t>Immediate upon Acquisition of Open Claim
OR
Immediate upon FROI AQ rejection</t>
  </si>
  <si>
    <t xml:space="preserve">On a Voluntary basis the claim administrator may communicate with TNBWC on a specific claim. For example, to provide further information supporting the action taken on a claim. 
</t>
  </si>
  <si>
    <t>New Claim is being denied, no medical or indemnity payments have been made.</t>
  </si>
  <si>
    <t>J - Date of Acquisition</t>
  </si>
  <si>
    <t>B = 0 days after last accepted FN. 
Aka: No 02 after the FN</t>
  </si>
  <si>
    <t>&lt;=5</t>
  </si>
  <si>
    <t xml:space="preserve">J - Payment Issue Date of Acquired first payment.
</t>
  </si>
  <si>
    <t>&lt;= 5 days</t>
  </si>
  <si>
    <t>&lt; =5 days</t>
  </si>
  <si>
    <t>&lt;=15 days</t>
  </si>
  <si>
    <t>The injured employee has died as a result of a covered injury AND no payment(s) of indemnity benefits have been made pending further beneficiary investigation.</t>
  </si>
  <si>
    <t>Claim administrator has issued the initial payment of an indemnity benefit other than a lump sum payment/settlement.</t>
  </si>
  <si>
    <t xml:space="preserve"> Payment Issue Date of Initial Medical Payment</t>
  </si>
  <si>
    <t>J-Report Trigger - Reinstatement Check issued</t>
  </si>
  <si>
    <t>Indemnity payments previously paid by the claim administrator have been resumed by the claim administrator, but the reinstated benefit type may or may not have been paid previously.</t>
  </si>
  <si>
    <t>M - MTC Defined</t>
  </si>
  <si>
    <t>E = Either Indemnity or medical</t>
  </si>
  <si>
    <t>NA</t>
  </si>
  <si>
    <t>Not required</t>
  </si>
  <si>
    <t>If a Denial: 
C-23</t>
  </si>
  <si>
    <t>0800-02-14-.04 (6) TN Claims Handling Standards</t>
  </si>
  <si>
    <t>EE, Atty, ER, PR</t>
  </si>
  <si>
    <t>NA - TN does not have concurrent benefit types</t>
  </si>
  <si>
    <t>not required</t>
  </si>
  <si>
    <t>0800-02-14-.04 (7) TN Claims Handling Standards</t>
  </si>
  <si>
    <t>B -Business Days</t>
  </si>
  <si>
    <t>EE, Atty, ER</t>
  </si>
  <si>
    <t xml:space="preserve"> C-26 - IF rate at which benefits are being paid has changed.</t>
  </si>
  <si>
    <t>0800-02-14-.04 (4)(b) TN Claims Handling Standards</t>
  </si>
  <si>
    <t>&lt;= 14 days</t>
  </si>
  <si>
    <t>J = From Claim Administrator's Notification of Death</t>
  </si>
  <si>
    <t>C-20</t>
  </si>
  <si>
    <t>C-23</t>
  </si>
  <si>
    <t>C-26</t>
  </si>
  <si>
    <t>C-29</t>
  </si>
  <si>
    <t>C-26 Notice of Change or Termination</t>
  </si>
  <si>
    <t>Yes</t>
  </si>
  <si>
    <t>The entire claim is being denied. 
E.g: Denying a previously reported claim in its entirety if a previous FROI has been filed, but no SROI reported.</t>
  </si>
  <si>
    <t>No</t>
  </si>
  <si>
    <t>J - Claim Administrator  Decision to Deny</t>
  </si>
  <si>
    <t>Correction of errors in response to a SROI TE acknowledgment. 
Note: A SROI with TE (accepted with error) acknowledgment must be corrected  by sending a SROI CO before any additional SROI reports can be sent. 
FROI reports may continue to be reported. Refer to IAIABC Error Correction Process.</t>
  </si>
  <si>
    <t xml:space="preserve">C-26 - only if there is a change in the amount after benefits have initially been paid. </t>
  </si>
  <si>
    <t>J = From Employer Initial Payment</t>
  </si>
  <si>
    <t xml:space="preserve">Within 5 days following initial payment of workers' compensation indemnity benefits. (Payment Issue Date of IP Check)
</t>
  </si>
  <si>
    <t>Suspension</t>
  </si>
  <si>
    <t>Reason Code</t>
  </si>
  <si>
    <r>
      <t>H = Immediate</t>
    </r>
    <r>
      <rPr>
        <sz val="9"/>
        <color rgb="FFFF0000"/>
        <rFont val="Arial"/>
        <family val="2"/>
      </rPr>
      <t xml:space="preserve"> </t>
    </r>
  </si>
  <si>
    <t>J = Every 3 months from  anniversary of the date of injury, until the case is closed.</t>
  </si>
  <si>
    <t>B</t>
  </si>
  <si>
    <t>A FROI may be filed for these claims, but is not required.</t>
  </si>
  <si>
    <t>0800-02-14-.04 (4)(c) TN Claims Handling Standards</t>
  </si>
  <si>
    <t>0800-02-14-.04 (4)(a)(c) TN Claims Handling Standards</t>
  </si>
  <si>
    <t>on or before 15th day of month following month in which date of injury occurred.</t>
  </si>
  <si>
    <t>14 days</t>
  </si>
  <si>
    <t xml:space="preserve">FROI must be accepted no later than 14 calendar days after Date Employer Had Knowledge of Injury. 
</t>
  </si>
  <si>
    <t xml:space="preserve">A = New Claim: Death or Injury where employee did not return to work within seven calendar days after the injury. </t>
  </si>
  <si>
    <t>C = After Date Employer Had Knowledge  of Injury</t>
  </si>
  <si>
    <t xml:space="preserve">A = New Claim: Medical Only or Notification Only (disability of 7 days or less).
This includes injuries for sprains, strains or bruising beyond minor scratches, scrapes or paper cuts per TN Claims Handling Standards.
</t>
  </si>
  <si>
    <t>J = on or before 15th day of month following month in which date of injury occurred.</t>
  </si>
  <si>
    <t>A = New Claim: First aid treatment only on site or Notification Only. No Lost Time
his includes scratches, scrapes or paper cuts per TN Claims Handling Standards.</t>
  </si>
  <si>
    <t>M = (1) Claim Administrator has identified that the Net Weekly Amount (DN0087) for this benefit type has changed from the previously reported Net Weekly Amount, and the Benefit Type Code has not changed, and benefits are not currently being reinstated.
OR
(2) Claim Administrator has identified that the Net Weekly Amount (DN0087) for this benefit type has changed from the previously reported Net Weekly Amount, and Reduced Earnings are being reported.
OR
(3) Claim Administrator has identified that the Net Weekly Amount (DN0087) for this benefit type has changed from the previously reported Net Weekly Amount, and Benefit Adjustments or Credits are being reported.</t>
  </si>
  <si>
    <t>D = From Claim Administrator Decision to Deny Date</t>
  </si>
  <si>
    <t>SD-1
SD-2</t>
  </si>
  <si>
    <t>0800-02-14-.09 (2) TN Claims Handling Standards</t>
  </si>
  <si>
    <t>9-01-2020</t>
  </si>
  <si>
    <t>Claim is being denied after previously accepted FROI (no SROI yet, so no indemnity or medical payment has been made)</t>
  </si>
  <si>
    <t>Entire claim is being denied after any SROI indemnity or medical payment has been accepted.</t>
  </si>
  <si>
    <t>&lt;= 30 days</t>
  </si>
  <si>
    <t xml:space="preserve">J-Report Trigger - after any change or termination of a compensation benefit. 
This is the next business day after the Benefit Period Through Date of the last indemnity check paid. 
(Ex: If paid through Friday, SX transaction is due &lt;= 5 Business Days from the following Monday)
</t>
  </si>
  <si>
    <t>All</t>
  </si>
  <si>
    <t>Submitted at timeframe(s) as defined on the jurisdiction’s Event Table. Periodic Reports are subsequent Reports that commence and terminate according to Trading Partner Table options, and repeat at specified intervals during the period.</t>
  </si>
  <si>
    <t>By</t>
  </si>
  <si>
    <t>EVT 1.1.01</t>
  </si>
  <si>
    <t>0800-02-14-.05 (5)
TN Claims Handling Standards</t>
  </si>
  <si>
    <t>SROI - PY for 1st Payment of Medical</t>
  </si>
  <si>
    <t>Statute</t>
  </si>
  <si>
    <t>0800-02-14-.05 (5)
TN Claims Handling Standards and
TCA 50-6-134</t>
  </si>
  <si>
    <t>Periodic</t>
  </si>
  <si>
    <t xml:space="preserve">QT </t>
  </si>
  <si>
    <t>Added Rule reference in Statute column - 0800-02-14-.05 (5)
TN Claims Handling Standards and TCA 50-6-134</t>
  </si>
  <si>
    <t xml:space="preserve">TN is clarifying the statute/rules related to their requirement. </t>
  </si>
  <si>
    <t>Old: Statute reference blank</t>
  </si>
  <si>
    <t>New: Rule reference 0800-02-14-.05 (5)
TN Claims Handling Standards</t>
  </si>
  <si>
    <t>Documentation</t>
  </si>
  <si>
    <t>EVT 1.1.02</t>
  </si>
  <si>
    <t>v1.1</t>
  </si>
  <si>
    <t>EVT 1.1.03</t>
  </si>
  <si>
    <t>SROI - FN</t>
  </si>
  <si>
    <t xml:space="preserve">Removed requirement to file FN within 30 calendar days of final payment of Compensation. </t>
  </si>
  <si>
    <t>EVT 1.1.04</t>
  </si>
  <si>
    <t xml:space="preserve">J-Report Trigger: 
</t>
  </si>
  <si>
    <t>EVT 1.1.05</t>
  </si>
  <si>
    <t>SROI - PY</t>
  </si>
  <si>
    <t>PY (2nd row)</t>
  </si>
  <si>
    <t xml:space="preserve">Clarified PY for 1st payment of medical </t>
  </si>
  <si>
    <t>0800-02-14-.09(1)(b)
0800-02-14-.04(6)</t>
  </si>
  <si>
    <t>EVT 1.1.06</t>
  </si>
  <si>
    <t>FROI must be accepted no later than 'on or before 15th day of month following month in which date of injury occurred'.</t>
  </si>
  <si>
    <t>EVT 1.1.07</t>
  </si>
  <si>
    <t>SROI CO
Old: Yes</t>
  </si>
  <si>
    <t>Correction-should've been No all along</t>
  </si>
  <si>
    <t>SROI CO
New: No</t>
  </si>
  <si>
    <t>SROI CO - Will this report be accepted electronically? (Yes/No)</t>
  </si>
  <si>
    <t>SROI - QT</t>
  </si>
  <si>
    <r>
      <rPr>
        <b/>
        <sz val="9"/>
        <rFont val="Arial"/>
        <family val="2"/>
      </rPr>
      <t>Trigger Value for MTC QT:
Old:</t>
    </r>
    <r>
      <rPr>
        <sz val="9"/>
        <rFont val="Arial"/>
        <family val="2"/>
      </rPr>
      <t xml:space="preserve"> For Ongoing Open Claims
Claim status = Open </t>
    </r>
  </si>
  <si>
    <r>
      <rPr>
        <b/>
        <sz val="9"/>
        <rFont val="Arial"/>
        <family val="2"/>
      </rPr>
      <t>Trigger Value for MTC QT:
New:</t>
    </r>
    <r>
      <rPr>
        <sz val="9"/>
        <rFont val="Arial"/>
        <family val="2"/>
      </rPr>
      <t xml:space="preserve"> For Ongoing Open Claims
Claim status = Open 
Note: TNBWC will Close any FROI with Claim Type N: Notification Only or any FROI 04, after 21 calendar days from the receipt of an accepted FROI, and no QT will be due, 
TNBWC will also Close any claim after a SROI SX with DN0418 - Suspension Reason Code - Full - S8 (Jurisdiction Change) has been accepted. No QT will be required. 
if any indemnity or medical payments are made after a Claim Type N or FROI 04, the claim will reopen and a QT will be due at the appropriate time.</t>
    </r>
  </si>
  <si>
    <t>Clarified that TNBWC will automatically close a file for Claim Type N: Notification Only or any FROI 04, or SROI S8. No QT required.</t>
  </si>
  <si>
    <t>Removed requirement to file FN within 30 calendar days of final payment of Compensation. 
Clarified whenTNBWC will automatically close a file.</t>
  </si>
  <si>
    <t>The changes below are for Release 3.1.2</t>
  </si>
  <si>
    <t>Add a column within the Event Table (SROI Tab) for PX and SX to capture the suspension reason code that should be sent on the SX or PX SROI Report. The jurisdiction will add a event for each suspension reason code accepted.</t>
  </si>
  <si>
    <t>To provide clarification for suspension events.</t>
  </si>
  <si>
    <t>3.1.2</t>
  </si>
  <si>
    <t>1/1/19</t>
  </si>
  <si>
    <t>EVT22</t>
  </si>
  <si>
    <t>The changes below are for Release 3.1.3</t>
  </si>
  <si>
    <t>TNBWC Change Number</t>
  </si>
  <si>
    <t>TNBWC Revision Date</t>
  </si>
  <si>
    <t xml:space="preserve">TNBWC Published Date </t>
  </si>
  <si>
    <t>TNBWC TEST
Implementation Date</t>
  </si>
  <si>
    <t>TNBWC PROD
Implementation Date</t>
  </si>
  <si>
    <t>TNBWC Worksheet Changed</t>
  </si>
  <si>
    <t>TNBWC Row or Column Updated</t>
  </si>
  <si>
    <t>TNBWC Change Description: Previous Requirement</t>
  </si>
  <si>
    <t>TNBWC Change Description: New Requirement</t>
  </si>
  <si>
    <t>TNBWC Change Reason/Purpose</t>
  </si>
  <si>
    <t>TNBWC Type of Change</t>
  </si>
  <si>
    <t>TNBWC Task ID</t>
  </si>
  <si>
    <t>TNBWC Version</t>
  </si>
  <si>
    <t xml:space="preserve">Trigger Value for MTC FN:
Old: Claim closed, no further indemnity or medical payments anticipated
and it is 30 calendar days following the final payment of compensation (indemnity and medical, or just medical if a medical only claim). 
TNBWC will automatically Close any FROI with Claim Type N: Notification Only or any FROI 04, and no FN will be due, 
if any indemnity or medical payments are made after a Claim Type N or FROI 04, the claim will reopen and an FN will be due.
TNBWC will accept another FN after an FN if additional medical has been paid. If additional indemnity is paid after an FN is filed, the appropriate MTC should be filed to report the indemnity, if the Benefit Period Through Date will advance. </t>
  </si>
  <si>
    <t xml:space="preserve">Trigger Value for MTC FN:
New: Claim closed, no further indemnity or medical payments anticipated
TNBWC will Close any FROI with Claim Type N: Notification Only or any FROI 04, after 21 calendar days from the receipt of an accepted FROI, and no FN will be due, 
TNBWC will also Close any claim after a SROI SX with DN0418 - Suspension Reason Code - Full - S8 (Jurisdiction Change) has been accepted. No FN will be required. 
if any indemnity or medical payments are made after a Claim Type N or FROI 04, the claim will reopen and an FN will be due.
TNBWC will accept another FN after an FN if additional medical has been paid. If additional indemnity is paid after an FN is filed, the appropriate MTC should be filed to report the indemnity, if the Benefit Period Through Date will advance. </t>
  </si>
  <si>
    <t>v1.2</t>
  </si>
  <si>
    <t>EVT 1.2.01</t>
  </si>
  <si>
    <t>TBD</t>
  </si>
  <si>
    <t>SROI PD - Will this report be accepted electronically? (Yes/No)</t>
  </si>
  <si>
    <t>TNBWC does not require the reporting of Partial Denials</t>
  </si>
  <si>
    <t>Revision</t>
  </si>
  <si>
    <t>EVT 1.2.02</t>
  </si>
  <si>
    <t>SROI Events</t>
  </si>
  <si>
    <t xml:space="preserve">SROI PD </t>
  </si>
  <si>
    <t>B = 1 year from last accepted FN</t>
  </si>
  <si>
    <t>EVT 1.2.03</t>
  </si>
  <si>
    <t>FROI Events</t>
  </si>
  <si>
    <t xml:space="preserve">FROI 02 </t>
  </si>
  <si>
    <t>To allow for match data to change after an FN for up to 1 year</t>
  </si>
  <si>
    <t>v1.3</t>
  </si>
  <si>
    <t>SROI FN</t>
  </si>
  <si>
    <t xml:space="preserve">SROI PY </t>
  </si>
  <si>
    <t xml:space="preserve">TNBWC has decided to accept reporting of Partial Denials to eliminate paper. </t>
  </si>
  <si>
    <t>EVT 1.3.01</t>
  </si>
  <si>
    <t>EVT 1.3.02</t>
  </si>
  <si>
    <t>EVT 1.3.03</t>
  </si>
  <si>
    <t>EVT 1.3.04</t>
  </si>
  <si>
    <t xml:space="preserve">3.1
</t>
  </si>
  <si>
    <t xml:space="preserve"> C-23</t>
  </si>
  <si>
    <t>EE, Atty, PR</t>
  </si>
  <si>
    <t>3.1
Not accepted by TN</t>
  </si>
  <si>
    <t>Added Note to clarify PY reporting</t>
  </si>
  <si>
    <t>EVT 1.3.05</t>
  </si>
  <si>
    <t xml:space="preserve">FROI UR </t>
  </si>
  <si>
    <t>Added Notes to clarify UR reporting if additional payments are made on a closed claim</t>
  </si>
  <si>
    <t>EVT 1.3.06</t>
  </si>
  <si>
    <t xml:space="preserve">SROI UR </t>
  </si>
  <si>
    <t xml:space="preserve">Added Notes to clarify UR reporting if additional payments are made on a closed claim. </t>
  </si>
  <si>
    <t>v1.4</t>
  </si>
  <si>
    <t>EVT 1.4.01</t>
  </si>
  <si>
    <t>EVT 1.4.02</t>
  </si>
  <si>
    <t xml:space="preserve">Revised language due to new row being added to clarify a FROI UR may be due on a closed claim as well, if additional OBT's have been paid. </t>
  </si>
  <si>
    <t>EVT 1.4.03</t>
  </si>
  <si>
    <t xml:space="preserve">Added row to clarify UR reporting if additional or new OBT payments on a closed claim, UR is still due so additional FN can be reported. </t>
  </si>
  <si>
    <t>Addition</t>
  </si>
  <si>
    <t xml:space="preserve">Added row to clarify FN due if additional or new OBT payments on a closed claim. </t>
  </si>
  <si>
    <t>EVT 1.4.04</t>
  </si>
  <si>
    <t xml:space="preserve">Revised language due to new row being added to clarify a SROI UR may be due on a closed claim as well, if additional OBT's have been paid. </t>
  </si>
  <si>
    <t>EVT 1.4.05</t>
  </si>
  <si>
    <t>Revised language to remove word "open" as UR's may be needed on closed claims as well if OBT Amounts have been paid after closure.</t>
  </si>
  <si>
    <r>
      <rPr>
        <b/>
        <sz val="9"/>
        <rFont val="Arial"/>
        <family val="2"/>
      </rPr>
      <t xml:space="preserve">SROI UR  Trigger Value
Old:  </t>
    </r>
    <r>
      <rPr>
        <sz val="9"/>
        <rFont val="Arial"/>
        <family val="2"/>
      </rPr>
      <t xml:space="preserve">A Legacy claim is any indemnity or medical claim that was previously reported in R1 for which the Date Claim Admin Had Knowledge of Injury is &lt; 9/01/2020.
The SROI UR is required for ONLY Open or Re-opened Legacy claims for which Benefits or Other Benefits have been paid,, or Closed claims for which additional or new Other Benefit Type Amounts have been paid after 9-1-2020.
The SROI UR is intended to match a claim previously reported and to set the picture for R3.1 reporting. 
Per FROI (00, 04, AU) Event, TNBWC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9/01/2020.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11/02/2020, then the same Report Trigger shown above should be followed.
</t>
    </r>
  </si>
  <si>
    <r>
      <t xml:space="preserve">SROI UR  Trigger Value
New: </t>
    </r>
    <r>
      <rPr>
        <sz val="9"/>
        <rFont val="Arial"/>
        <family val="2"/>
      </rPr>
      <t>A Legacy claim is any claim that was previously reported in R1 for which the Date Claim Admin Had Knowledge of Injury is &lt; 9/01/2020.
The SROI UR is intended to match a claim previously reported and to set the picture for R3.1 reporting. 
Per FROI (00, 04, AU) Event, TNBWC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9/01/2020.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11/02/2020, then the same Report Trigger shown above should be followed.</t>
    </r>
  </si>
  <si>
    <r>
      <t xml:space="preserve">This was superseded by 1.4.01 and 1.4.02
FROI UR  Trigger Value
New: </t>
    </r>
    <r>
      <rPr>
        <sz val="9"/>
        <rFont val="Arial"/>
        <family val="2"/>
      </rPr>
      <t xml:space="preserve">  For a FROI UR, a Legacy claim is any indemnity or medical claim that is open and previously reported in R1 for which the Date Claim Admin Had Knowledge of Injury is &lt; 9/01/2020 
The FROI UR is required prior to submitting any SROI in R3.1 for ONLY Open or Re-opened Legacy claims, or Closed claims for which additional Other Benefit Type Amounts have been paid after 9-1-2020.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11/02/2020 for these claims. If a claim re-opens after 11/02/2020, or additional Other Benefit Type Amounts have been paid after 11-2-2020 on a Closed claim, then the same Report Trigger shown above should be followed.
</t>
    </r>
  </si>
  <si>
    <t xml:space="preserve">Legacy claims that are closed (never reopened) for which additional or new Other Benefit Type Amounts have been paid. </t>
  </si>
  <si>
    <r>
      <t xml:space="preserve">SROI UR  Trigger Value
New: </t>
    </r>
    <r>
      <rPr>
        <sz val="9"/>
        <rFont val="Arial"/>
        <family val="2"/>
      </rPr>
      <t xml:space="preserve">(Added row)  For a SROI UR, a Legacy claim is any claim previously reported in R1 for which the Date Claim Admin Had Knowledge of Injury is &lt; 9/1/2020.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</si>
  <si>
    <r>
      <t xml:space="preserve">Claim closed, no further indemnity or medical payments anticipated
TNBWC will not require an FN on the following claims: FROI with Claim Type N: Notification Only or 
FROI 04 or
SROI SX with DN0418 - Suspension Reason Code - Full - S8 (Jurisdiction Change) has been accepted. 
TNBWC will require another FN after an FN if additional medical has been paid. This also applies to a previously closed claim from R1, </t>
    </r>
    <r>
      <rPr>
        <u/>
        <sz val="9"/>
        <rFont val="Arial"/>
        <family val="2"/>
      </rPr>
      <t>whether or not the claim was Re-opened to make the payment.</t>
    </r>
    <r>
      <rPr>
        <sz val="9"/>
        <rFont val="Arial"/>
        <family val="2"/>
      </rPr>
      <t xml:space="preserve"> 
If additional indemnity is paid after an FN is filed, and the Benefit Period Through Date will advance, the appropriate MTC should be filed to report the indemnity. 
If additional indemnity is paid after an FN is filed due to a change in the AWW or Compensation Rate, and the Benefit Period Through Date will not advance, a CA should be filed, followed by another FN. 
If any indemnity or medical payments are made after a Claim Type N or FROI 04, the appropriated MTC will be required and a subsequent FN will be due.</t>
    </r>
  </si>
  <si>
    <t>EVT 1.4.06</t>
  </si>
  <si>
    <t xml:space="preserve">SROI FN </t>
  </si>
  <si>
    <r>
      <rPr>
        <b/>
        <sz val="9"/>
        <rFont val="Arial"/>
        <family val="2"/>
      </rPr>
      <t xml:space="preserve">SROI FN  Trigger Value
Old:  </t>
    </r>
    <r>
      <rPr>
        <sz val="9"/>
        <rFont val="Arial"/>
        <family val="2"/>
      </rPr>
      <t xml:space="preserve">Claim closed, no further indemnity or medical payments anticipated
TNBWC will Close any FROI with Claim Type N: Notification Only or any FROI 04, after 21 calendar days from the receipt of an accepted FROI, and no FN will be due, 
TNBWC will also Close any claim after a SROI SX with DN0418 - Suspension Reason Code - Full - S8 (Jurisdiction Change) has been accepted. No FN will be required. 
if any indemnity or medical payments are made after a Claim Type N or FROI 04, the claim will reopen and an FN will be due.
TNBWC will require another FN after an FN if additional medical has been paid. This also applies to a previously closed claim from R1, whether or not the claim was Re-opened to make the payment. 
If additional indemnity is paid after an FN is filed, the appropriate MTC should be filed to report the indemnity, if the Benefit Period Through Date will advance. 
</t>
    </r>
  </si>
  <si>
    <r>
      <rPr>
        <b/>
        <sz val="9"/>
        <rFont val="Arial"/>
        <family val="2"/>
      </rPr>
      <t xml:space="preserve">SROI FN  Trigger Value
New:  </t>
    </r>
    <r>
      <rPr>
        <sz val="9"/>
        <rFont val="Arial"/>
        <family val="2"/>
      </rPr>
      <t xml:space="preserve">Claim closed, no further indemnity or medical payments anticipated
TNBWC will not require an FN on the following claims: FROI with Claim Type N: Notification Only or 
FROI 04 or
SROI SX with DN0418 - Suspension Reason Code - Full - S8 (Jurisdiction Change) has been accepted. 
TNBWC will require another FN after an FN if additional medical has been paid. This also applies to a previously closed claim from R1, whether or not the claim was Re-opened to make the payment. 
If additional indemnity is paid after an FN is filed, and the Benefit Period Through Date will advance, the appropriate MTC should be filed to report the indemnity. 
If additional indemnity is paid after an FN is filed due to a change in the AWW or Compensation Rate, and the Benefit Period Through Date will not advance, a CA should be filed, followed by another FN. 
If any indemnity or medical payments are made after a Claim Type N or FROI 04, the appropriated MTC will be required and a subsequent FN will be due.
</t>
    </r>
  </si>
  <si>
    <t xml:space="preserve">Revised language to remove language related to when TN would close their file, and tried to further clarify when an FN should be triggered. 
</t>
  </si>
  <si>
    <t>EVT 1.4.07</t>
  </si>
  <si>
    <r>
      <rPr>
        <b/>
        <sz val="9"/>
        <rFont val="Arial"/>
        <family val="2"/>
      </rPr>
      <t xml:space="preserve">SROI PY  Trigger Value
Old:  </t>
    </r>
    <r>
      <rPr>
        <sz val="9"/>
        <rFont val="Arial"/>
        <family val="2"/>
      </rPr>
      <t xml:space="preserve">M = Initial Payment of Medical 
The Claim Administrator has issued their first payment of Other Benefit Type Codes/Payment Reason Codes for
medical: Payment Reason Codes: 350, 360, 370, 450, 455, 460, 465, 470.
Note: TNBWC expects a SROI PY for the initial payment of medical regardless of what MTC was previously filed, including IP,  or 04. 
</t>
    </r>
  </si>
  <si>
    <r>
      <rPr>
        <b/>
        <sz val="9"/>
        <rFont val="Arial"/>
        <family val="2"/>
      </rPr>
      <t xml:space="preserve">SROI PY  Trigger Value
New:  </t>
    </r>
    <r>
      <rPr>
        <sz val="9"/>
        <rFont val="Arial"/>
        <family val="2"/>
      </rPr>
      <t xml:space="preserve">M = Initial Payment of Medical 
The Claim Administrator has issued their first payment of Other Benefit Type Codes/Payment Reason Codes for
medical: Payment Reason Codes: 350, 360, 370, 450, 455, 460, 465, 470.
Note: TNBWC expects a SROI PY for the initial payment of medical regardless of what MTC was previously filed, including IP, 04 or FN. 
</t>
    </r>
  </si>
  <si>
    <t xml:space="preserve">Revised language to clarify that a PY should be triggered for the initial payment of medical, even if the first bill is filed after an MTC FN has been accepted. 
</t>
  </si>
  <si>
    <r>
      <t xml:space="preserve"> M = </t>
    </r>
    <r>
      <rPr>
        <u/>
        <sz val="9"/>
        <rFont val="Arial"/>
        <family val="2"/>
      </rPr>
      <t>Initial</t>
    </r>
    <r>
      <rPr>
        <sz val="9"/>
        <rFont val="Arial"/>
        <family val="2"/>
      </rPr>
      <t xml:space="preserve"> Payment of Medical 
The Claim Administrator has issued their first payment of Other Benefit Type Codes/Payment Reason Codes for
medical: Payment Reason Codes: 350, 360, 370, 450, 455, 460, 465, 470.
Note: TNBWC expects a SROI PY for the initial payment of medical regardless of what MTC was previously filed, including IP, 04 or FN. </t>
    </r>
  </si>
  <si>
    <t>EVT 1.4.08</t>
  </si>
  <si>
    <t>SROI QT</t>
  </si>
  <si>
    <r>
      <rPr>
        <b/>
        <sz val="9"/>
        <rFont val="Arial"/>
        <family val="2"/>
      </rPr>
      <t xml:space="preserve">SROI QT  Trigger Value
Old:  </t>
    </r>
    <r>
      <rPr>
        <sz val="9"/>
        <rFont val="Arial"/>
        <family val="2"/>
      </rPr>
      <t xml:space="preserve">For Ongoing Open Claims
Claim status = Open 
Note: TNBWC will Close any FROI with Claim Type N: Notification Only or any FROI 04, after 21 calendar days from the receipt of an accepted FROI, and no QT will be due, 
TNBWC will also Close any claim after a SROI SX with DN0418 - Suspension Reason Code - Full - S8 (Jurisdiction Change) has been accepted. No QT will be required. 
if any indemnity or medical payments are made after a Claim Type N or FROI 04, the claim will reopen and a QT will be due at the appropriate time.
</t>
    </r>
  </si>
  <si>
    <t xml:space="preserve">Revised language to remove language related to when TN would close their file, and tried to further clarify when a QT should be triggered. 
</t>
  </si>
  <si>
    <r>
      <rPr>
        <b/>
        <sz val="9"/>
        <rFont val="Arial"/>
        <family val="2"/>
      </rPr>
      <t xml:space="preserve">FROI UR  Trigger Value
Old:  </t>
    </r>
    <r>
      <rPr>
        <sz val="9"/>
        <rFont val="Arial"/>
        <family val="2"/>
      </rPr>
      <t xml:space="preserve"> For a FROI UR, a Legacy claim is any indemnity or medical claim that is open and previously reported in R1 for which the Date Claim Admin Had Knowledge of Injury is &lt; 9/01/2020 
The FROI UR is required prior to submitting any SROI in R3.1 for ONLY Open or Re-opened Legacy claims, or Closed claims for which additional Other Benefit Type Amounts have been paid after 9-1-2020.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11/02/2020 for these claims. If a claim re-opens after 11/02/2020, or additional Other Benefit Type Amounts have been paid after 11-2-2020 on a Closed claim, then the same Report Trigger shown above should be followed.
</t>
    </r>
  </si>
  <si>
    <t>Documentation
Event Change
fst: 7138</t>
  </si>
  <si>
    <t>Documentation
Event Addition
fst: 7135</t>
  </si>
  <si>
    <t>Documentation
Event Addition
fst: 7136</t>
  </si>
  <si>
    <t>Documentation
Event Change
fst: 7131</t>
  </si>
  <si>
    <t>Documentation
Event Addition
fst: 7132</t>
  </si>
  <si>
    <t>Documentation
Event Change
fst: 7137</t>
  </si>
  <si>
    <t>Documentation
Event Change
fst: 7134</t>
  </si>
  <si>
    <t>Documentation
Event Change
fst: 7139</t>
  </si>
  <si>
    <t>Documentation
Event Change
fst: 7133</t>
  </si>
  <si>
    <r>
      <t xml:space="preserve">Claim Administrator has identified that
the Benefit Type Code (DN0085) has changed from the previously reported Benefit Type Code and there has been no "terminating transaction" accepted.
                                   </t>
    </r>
    <r>
      <rPr>
        <b/>
        <sz val="9"/>
        <rFont val="Arial"/>
        <family val="2"/>
      </rPr>
      <t>OR</t>
    </r>
    <r>
      <rPr>
        <sz val="9"/>
        <rFont val="Arial"/>
        <family val="2"/>
      </rPr>
      <t xml:space="preserve">
The Employer is resuming (Benefit Type Code 2xx), salary in lieu of compensation, after 0xx indemnity benefits have been paid and there has been no "terminating transaction" accepted; for example (EP, IP, CB,-2xx) or (EP, IP, SX, RB-0xx, CB-2xx). 
A terminating transaction is an SX or 04. </t>
    </r>
  </si>
  <si>
    <r>
      <t xml:space="preserve">The employer is submitting the first report of payment of an indemnity benefit other than a lump sum payment/settlement that has been paid </t>
    </r>
    <r>
      <rPr>
        <u/>
        <sz val="9"/>
        <rFont val="Arial"/>
        <family val="2"/>
      </rPr>
      <t>in lieu of compensation</t>
    </r>
    <r>
      <rPr>
        <sz val="9"/>
        <rFont val="Arial"/>
        <family val="2"/>
      </rPr>
      <t>, and the claim administrator is not paying any indemnity benefits at this time.</t>
    </r>
  </si>
  <si>
    <r>
      <rPr>
        <b/>
        <sz val="9"/>
        <rFont val="Arial"/>
        <family val="2"/>
      </rPr>
      <t>When is Report Due? - From column
Old:</t>
    </r>
    <r>
      <rPr>
        <sz val="9"/>
        <rFont val="Arial"/>
        <family val="2"/>
      </rPr>
      <t xml:space="preserve"> J-Report Trigger: 
Within 30 calendar days following the final payment of compensation
(indemnity and medical, or just medical if a medical only claim). </t>
    </r>
  </si>
  <si>
    <r>
      <rPr>
        <b/>
        <sz val="9"/>
        <rFont val="Arial"/>
        <family val="2"/>
      </rPr>
      <t>When is Report Due? - From column
New:</t>
    </r>
    <r>
      <rPr>
        <sz val="9"/>
        <rFont val="Arial"/>
        <family val="2"/>
      </rPr>
      <t xml:space="preserve"> J-Report Trigger: 
</t>
    </r>
  </si>
  <si>
    <r>
      <rPr>
        <b/>
        <sz val="9"/>
        <rFont val="Arial"/>
        <family val="2"/>
      </rPr>
      <t>Trigger Value for MTC PY (2nd row):
Old:</t>
    </r>
    <r>
      <rPr>
        <sz val="9"/>
        <rFont val="Arial"/>
        <family val="2"/>
      </rPr>
      <t xml:space="preserve">  M = Initial Payment of Medical 
</t>
    </r>
  </si>
  <si>
    <r>
      <rPr>
        <b/>
        <sz val="9"/>
        <rFont val="Arial"/>
        <family val="2"/>
      </rPr>
      <t>Trigger Value for MTC PY (2nd row):
Old:</t>
    </r>
    <r>
      <rPr>
        <sz val="9"/>
        <rFont val="Arial"/>
        <family val="2"/>
      </rPr>
      <t xml:space="preserve">  M = Initial Payment of Medical 
The Claim Administrator has issued their first payment of Other Benefit Type Codes/Payment Reason Codes for
medical: Payment Reason Codes: 350, 360, 370, 450, 455, 460, 465, 470.</t>
    </r>
  </si>
  <si>
    <r>
      <rPr>
        <b/>
        <sz val="9"/>
        <rFont val="Arial"/>
        <family val="2"/>
      </rPr>
      <t>SROI PD
Old:</t>
    </r>
    <r>
      <rPr>
        <sz val="9"/>
        <rFont val="Arial"/>
        <family val="2"/>
      </rPr>
      <t xml:space="preserve"> Yes</t>
    </r>
  </si>
  <si>
    <r>
      <rPr>
        <b/>
        <sz val="9"/>
        <rFont val="Arial"/>
        <family val="2"/>
      </rPr>
      <t>This is superseded by 1.3.02
SROI PD
New:</t>
    </r>
    <r>
      <rPr>
        <sz val="9"/>
        <rFont val="Arial"/>
        <family val="2"/>
      </rPr>
      <t xml:space="preserve"> No</t>
    </r>
  </si>
  <si>
    <r>
      <rPr>
        <b/>
        <sz val="9"/>
        <rFont val="Arial"/>
        <family val="2"/>
      </rPr>
      <t>SROI PD
Old:</t>
    </r>
    <r>
      <rPr>
        <sz val="9"/>
        <rFont val="Arial"/>
        <family val="2"/>
      </rPr>
      <t xml:space="preserve"> Row was applicable and required</t>
    </r>
  </si>
  <si>
    <r>
      <rPr>
        <b/>
        <sz val="9"/>
        <rFont val="Arial"/>
        <family val="2"/>
      </rPr>
      <t xml:space="preserve">This is superseded by 1.3.01
SROI PD
New: </t>
    </r>
    <r>
      <rPr>
        <sz val="9"/>
        <rFont val="Arial"/>
        <family val="2"/>
      </rPr>
      <t>PD is not required - Row is hidden</t>
    </r>
  </si>
  <si>
    <r>
      <rPr>
        <b/>
        <sz val="9"/>
        <rFont val="Arial"/>
        <family val="2"/>
      </rPr>
      <t>FROI 02 - Report Trigger Value 
Old:</t>
    </r>
    <r>
      <rPr>
        <sz val="9"/>
        <rFont val="Arial"/>
        <family val="2"/>
      </rPr>
      <t xml:space="preserve"> D = A FROI 02 is not needed after a SROI FN has been accepted. </t>
    </r>
  </si>
  <si>
    <r>
      <rPr>
        <b/>
        <sz val="9"/>
        <rFont val="Arial"/>
        <family val="2"/>
      </rPr>
      <t>FROI 02 - Report Trigger Value 
New:</t>
    </r>
    <r>
      <rPr>
        <sz val="9"/>
        <rFont val="Arial"/>
        <family val="2"/>
      </rPr>
      <t xml:space="preserve"> B = 1 year from last accepted FN</t>
    </r>
  </si>
  <si>
    <r>
      <rPr>
        <b/>
        <sz val="9"/>
        <rFont val="Arial"/>
        <family val="2"/>
      </rPr>
      <t>SROI PD
Old:</t>
    </r>
    <r>
      <rPr>
        <sz val="9"/>
        <rFont val="Arial"/>
        <family val="2"/>
      </rPr>
      <t xml:space="preserve"> PD is not required - Row is hidden
</t>
    </r>
    <r>
      <rPr>
        <b/>
        <sz val="9"/>
        <rFont val="Arial"/>
        <family val="2"/>
      </rPr>
      <t>Prior Paper Form column</t>
    </r>
    <r>
      <rPr>
        <sz val="9"/>
        <rFont val="Arial"/>
        <family val="2"/>
      </rPr>
      <t xml:space="preserve"> - C26
</t>
    </r>
    <r>
      <rPr>
        <b/>
        <sz val="9"/>
        <rFont val="Arial"/>
        <family val="2"/>
      </rPr>
      <t>Prior Receiver:</t>
    </r>
    <r>
      <rPr>
        <sz val="9"/>
        <rFont val="Arial"/>
        <family val="2"/>
      </rPr>
      <t xml:space="preserve"> EE, Atty, ER</t>
    </r>
  </si>
  <si>
    <r>
      <t xml:space="preserve">This supersedes 1.2.02
SROI PD
New: Row is re-instated and required
Paper Form column - </t>
    </r>
    <r>
      <rPr>
        <sz val="9"/>
        <rFont val="Arial"/>
        <family val="2"/>
      </rPr>
      <t>C23</t>
    </r>
    <r>
      <rPr>
        <b/>
        <sz val="9"/>
        <rFont val="Arial"/>
        <family val="2"/>
      </rPr>
      <t xml:space="preserve">
Receiver: </t>
    </r>
    <r>
      <rPr>
        <sz val="9"/>
        <rFont val="Arial"/>
        <family val="2"/>
      </rPr>
      <t>EE, Atty, PR</t>
    </r>
  </si>
  <si>
    <r>
      <rPr>
        <b/>
        <sz val="9"/>
        <rFont val="Arial"/>
        <family val="2"/>
      </rPr>
      <t>SROI PD
Old:</t>
    </r>
    <r>
      <rPr>
        <sz val="9"/>
        <rFont val="Arial"/>
        <family val="2"/>
      </rPr>
      <t xml:space="preserve"> No</t>
    </r>
  </si>
  <si>
    <r>
      <rPr>
        <b/>
        <sz val="9"/>
        <rFont val="Arial"/>
        <family val="2"/>
      </rPr>
      <t>This supersedes 1.2.01
SROI PD
New:</t>
    </r>
    <r>
      <rPr>
        <sz val="9"/>
        <rFont val="Arial"/>
        <family val="2"/>
      </rPr>
      <t xml:space="preserve"> Yes </t>
    </r>
  </si>
  <si>
    <r>
      <rPr>
        <b/>
        <sz val="9"/>
        <rFont val="Arial"/>
        <family val="2"/>
      </rPr>
      <t>SROI FN Trigger Value
Old:</t>
    </r>
    <r>
      <rPr>
        <sz val="9"/>
        <rFont val="Arial"/>
        <family val="2"/>
      </rPr>
      <t xml:space="preserve"> Claim closed, no further indemnity or medical payments anticipated
TNBWC will Close any FROI with Claim Type N: Notification Only or any FROI 04, after 21 calendar days from the receipt of an accepted FROI, and no FN will be due, 
TNBWC will also Close any claim after a SROI SX with DN0418 - Suspension Reason Code - Full - S8 (Jurisdiction Change) has been accepted. No FN will be required. 
if any indemnity or medical payments are made after a Claim Type N or FROI 04, the claim will reopen and an FN will be due.
TNBWC will accept another FN after an FN if additional medical has been paid. If additional indemnity is paid after an FN is filed, the appropriate MTC should be filed to report the indemnity, if the Benefit Period Through Date will advance. </t>
    </r>
  </si>
  <si>
    <r>
      <rPr>
        <b/>
        <sz val="9"/>
        <rFont val="Arial"/>
        <family val="2"/>
      </rPr>
      <t xml:space="preserve">SROI FN Trigger Value
New: </t>
    </r>
    <r>
      <rPr>
        <sz val="9"/>
        <rFont val="Arial"/>
        <family val="2"/>
      </rPr>
      <t xml:space="preserve">Claim closed, no further indemnity or medical payments anticipated
TNBWC will Close any FROI with Claim Type N: Notification Only or any FROI 04, after 21 calendar days from the receipt of an accepted FROI, and no FN will be due, 
TNBWC will also Close any claim after a SROI SX with DN0418 - Suspension Reason Code - Full - S8 (Jurisdiction Change) has been accepted. No FN will be required. 
if any indemnity or medical payments are made after a Claim Type N or FROI 04, the claim will reopen and an FN will be due.
TNBWC will require another FN after an FN if additional medical has been paid. This also applies to a previously closed claim from R1, whether or not the claim was Re-opened to make the payment. 
If additional indemnity is paid after an FN is filed, the appropriate MTC should be filed to report the indemnity, if the Benefit Period Through Date will advance. </t>
    </r>
  </si>
  <si>
    <r>
      <rPr>
        <b/>
        <sz val="9"/>
        <rFont val="Arial"/>
        <family val="2"/>
      </rPr>
      <t xml:space="preserve">SROI PY Trigger Value
Old:  </t>
    </r>
    <r>
      <rPr>
        <sz val="9"/>
        <rFont val="Arial"/>
        <family val="2"/>
      </rPr>
      <t xml:space="preserve">M = Initial Payment of Medical 
The Claim Administrator has issued their first payment of Other Benefit Type Codes/Payment Reason Codes for
medical: Payment Reason Codes: 350, 360, 370, 450, 455, 460, 465, 470.
</t>
    </r>
  </si>
  <si>
    <r>
      <t xml:space="preserve">SROI PY Trigger Value
New: </t>
    </r>
    <r>
      <rPr>
        <sz val="9"/>
        <rFont val="Arial"/>
        <family val="2"/>
      </rPr>
      <t xml:space="preserve"> M = Initial Payment of Medical 
The Claim Administrator has issued their first payment of Other Benefit Type Codes/Payment Reason Codes for
medical: Payment Reason Codes: 350, 360, 370, 450, 455, 460, 465, 470.
Note: TNBWC expects a SROI PY for the initial payment of medical regardless of what MTC was previously filed, including IP or 04. </t>
    </r>
  </si>
  <si>
    <r>
      <rPr>
        <b/>
        <sz val="9"/>
        <rFont val="Arial"/>
        <family val="2"/>
      </rPr>
      <t xml:space="preserve">FROI UR  Trigger Value
Old:  </t>
    </r>
    <r>
      <rPr>
        <sz val="9"/>
        <rFont val="Arial"/>
        <family val="2"/>
      </rPr>
      <t xml:space="preserve"> For a FROI UR, a Legacy claim is any indemnity or medical claim that is open and previously reported in R1 for which the Date Claim Admin Had Knowledge of Injury is &lt; 9/01/2020 
The FROI UR is required prior to submitting any SROI in R3.1 for ONLY Open or Re-opened Legacy claims.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11/02/2020 for these claims. If a claim re-opens after 11/02/2020, then the same Report Trigger shown above should be followed.
</t>
    </r>
  </si>
  <si>
    <r>
      <rPr>
        <b/>
        <sz val="9"/>
        <rFont val="Arial"/>
        <family val="2"/>
      </rPr>
      <t xml:space="preserve">SROI UR  Trigger Value
Old:  </t>
    </r>
    <r>
      <rPr>
        <sz val="9"/>
        <rFont val="Arial"/>
        <family val="2"/>
      </rPr>
      <t xml:space="preserve"> For a SROI UR, a Legacy claim is any indemnity or medical claim that is open and previously reported in R1 for which the Date Claim Admin Had Knowledge of Injury is &lt; 9/01/2020.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11/02/2020 for these claims. If a claim re-opens after 11/02/2020, then the same Report Trigger shown above should be followed.
</t>
    </r>
  </si>
  <si>
    <r>
      <t xml:space="preserve">This is superseded by 1.4.04
SROI UR  Trigger Value
New: </t>
    </r>
    <r>
      <rPr>
        <sz val="9"/>
        <rFont val="Arial"/>
        <family val="2"/>
      </rPr>
      <t xml:space="preserve">  For a SROI UR, a Legacy claim is any indemnity or medical claim that is open and previously reported in R1 for which the Date Claim Admin Had Knowledge of Injury is &lt; 9/01/2020.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11/02/2020 for these claims. If a claim re-opens after 11/02/2020, or additional Other Benefit Type Amounts have been paid after 11-2-2020 on a Closed claim, then the same Report Trigger shown above should be followed.
</t>
    </r>
  </si>
  <si>
    <r>
      <t xml:space="preserve">This supersedes 1.3.05
FROI UR  Trigger Value
New: </t>
    </r>
    <r>
      <rPr>
        <sz val="9"/>
        <rFont val="Arial"/>
        <family val="2"/>
      </rPr>
      <t xml:space="preserve">    For a FROI UR, a Legacy claim is any claim that was previously reported in R1 for which the Date Claim Admin Had Knowledge of Injury is &lt; 9/01/2020 
The FROI UR is required prior to submitting any SROI in R3.1 for Open or Re-opened Legacy claims.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11/02/2020 for these claims. If a claim re-opens after 11/02/2020, then the same Report Trigger shown above should be followed.
</t>
    </r>
  </si>
  <si>
    <r>
      <rPr>
        <b/>
        <sz val="9"/>
        <rFont val="Arial"/>
        <family val="2"/>
      </rPr>
      <t xml:space="preserve">FROI UR  Trigger Value
Old:  </t>
    </r>
    <r>
      <rPr>
        <sz val="9"/>
        <rFont val="Arial"/>
        <family val="2"/>
      </rPr>
      <t xml:space="preserve">NA
</t>
    </r>
  </si>
  <si>
    <r>
      <t xml:space="preserve">FROI UR  Trigger Value
New: </t>
    </r>
    <r>
      <rPr>
        <sz val="9"/>
        <rFont val="Arial"/>
        <family val="2"/>
      </rPr>
      <t xml:space="preserve"> (Added row) For a FROI UR, a Legacy claim is any claim that was previously reported in R1 for which the Date Claim Admin Had Knowledge of Injury is &lt; 9/01/2020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t>
    </r>
  </si>
  <si>
    <r>
      <rPr>
        <b/>
        <sz val="9"/>
        <rFont val="Arial"/>
        <family val="2"/>
      </rPr>
      <t xml:space="preserve">SROI FN  Trigger Value
Old:  </t>
    </r>
    <r>
      <rPr>
        <sz val="9"/>
        <rFont val="Arial"/>
        <family val="2"/>
      </rPr>
      <t xml:space="preserve">NA
</t>
    </r>
  </si>
  <si>
    <r>
      <rPr>
        <b/>
        <sz val="9"/>
        <rFont val="Arial"/>
        <family val="2"/>
      </rPr>
      <t xml:space="preserve">SROI FN  Trigger Value
New:  </t>
    </r>
    <r>
      <rPr>
        <sz val="9"/>
        <rFont val="Arial"/>
        <family val="2"/>
      </rPr>
      <t xml:space="preserve">Added row: 
</t>
    </r>
    <r>
      <rPr>
        <b/>
        <sz val="9"/>
        <rFont val="Arial"/>
        <family val="2"/>
      </rPr>
      <t>Trigger Value</t>
    </r>
    <r>
      <rPr>
        <sz val="9"/>
        <rFont val="Arial"/>
        <family val="2"/>
      </rPr>
      <t xml:space="preserve">: Legacy claims that are closed (never reopened) for which additional or new Other Benefit Type Amounts have been paid. 
</t>
    </r>
    <r>
      <rPr>
        <b/>
        <sz val="9"/>
        <rFont val="Arial"/>
        <family val="2"/>
      </rPr>
      <t>When Is Report Due:</t>
    </r>
    <r>
      <rPr>
        <sz val="9"/>
        <rFont val="Arial"/>
        <family val="2"/>
      </rPr>
      <t xml:space="preserve"> Immediate
</t>
    </r>
  </si>
  <si>
    <r>
      <rPr>
        <b/>
        <sz val="9"/>
        <rFont val="Arial"/>
        <family val="2"/>
      </rPr>
      <t xml:space="preserve">SROI UR  Trigger Value
Old:  </t>
    </r>
    <r>
      <rPr>
        <sz val="9"/>
        <rFont val="Arial"/>
        <family val="2"/>
      </rPr>
      <t xml:space="preserve">For a SROI UR, a Legacy claim is any indemnity or medical claim that is open and previously reported in R1 for which the Date Claim Admin Had Knowledge of Injury is &lt; 9/01/2020.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11/02/2020 for these claims. If a claim re-opens after 11/02/2020, or additional Other Benefit Type Amounts have been paid after 11-2-2020 on a Closed claim, then the same Report Trigger shown above should be followed.
</t>
    </r>
  </si>
  <si>
    <r>
      <rPr>
        <b/>
        <sz val="9"/>
        <rFont val="Arial"/>
        <family val="2"/>
      </rPr>
      <t xml:space="preserve">This supersedes 1.3.06
SROI UR  Trigger Value
New: </t>
    </r>
    <r>
      <rPr>
        <sz val="9"/>
        <rFont val="Arial"/>
        <family val="2"/>
      </rPr>
      <t xml:space="preserve">  For a SROI UR, a Legacy claim is any claim that is previously reported in R1 for which the Date Claim Admin Had Knowledge of Injury is &lt; 9/01/2020.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11/02/2020 for these claims. If a claim re-opens after 11/02/2020 then the same Report Trigger shown above should be followed.
</t>
    </r>
  </si>
  <si>
    <r>
      <rPr>
        <b/>
        <sz val="9"/>
        <rFont val="Arial"/>
        <family val="2"/>
      </rPr>
      <t xml:space="preserve">SROI UR  Trigger Value
Old:  </t>
    </r>
    <r>
      <rPr>
        <sz val="9"/>
        <rFont val="Arial"/>
        <family val="2"/>
      </rPr>
      <t xml:space="preserve">NA
</t>
    </r>
  </si>
  <si>
    <t>v1.5</t>
  </si>
  <si>
    <t>EVT 1.5.01</t>
  </si>
  <si>
    <t>Event Rule From</t>
  </si>
  <si>
    <r>
      <rPr>
        <b/>
        <sz val="10"/>
        <rFont val="Arial"/>
        <family val="2"/>
      </rPr>
      <t>Event Rule From Date
Old</t>
    </r>
    <r>
      <rPr>
        <sz val="10"/>
        <rFont val="Arial"/>
        <family val="2"/>
      </rPr>
      <t>: 9/1/2020</t>
    </r>
  </si>
  <si>
    <t>FROI, SROI &amp; Periodic Events</t>
  </si>
  <si>
    <r>
      <rPr>
        <b/>
        <sz val="10"/>
        <rFont val="Arial"/>
        <family val="2"/>
      </rPr>
      <t>Event Rule From Date
New</t>
    </r>
    <r>
      <rPr>
        <sz val="10"/>
        <rFont val="Arial"/>
        <family val="2"/>
      </rPr>
      <t>: 10/27/2020</t>
    </r>
  </si>
  <si>
    <t>TN revised their Implementation Date</t>
  </si>
  <si>
    <t>Documentation
Event Change</t>
  </si>
  <si>
    <t>10-27-2020</t>
  </si>
  <si>
    <t>EVT 1.5.02</t>
  </si>
  <si>
    <t>Report Trigger Value</t>
  </si>
  <si>
    <r>
      <rPr>
        <b/>
        <sz val="10"/>
        <rFont val="Arial"/>
        <family val="2"/>
      </rPr>
      <t>Report Trigger Value for 00. 04. AU
Old</t>
    </r>
    <r>
      <rPr>
        <sz val="10"/>
        <rFont val="Arial"/>
        <family val="2"/>
      </rPr>
      <t>:Event for Legacy Claims:  A Legacy claim is any indemnity or medical claim that is open where the Date Claim Administrator Had (Notice or) Knowledge of the Injury (DN0041) &lt; 09/01/2020. 
If a FROI R1 report was required and was not properly filed with TNBWC,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TNBWC, a Legacy Claim would have been created and a FROI 00, 04 or AU will not be accepted and a FROI UR is required in this case for the Legacy Claims.
Also see FROI UR and SROI MTC UR Events for Legacy Claims.
If a claim re-opens after 11/01/2020, then the same Report Trigger shown above should be followed.</t>
    </r>
  </si>
  <si>
    <r>
      <rPr>
        <b/>
        <sz val="10"/>
        <rFont val="Arial"/>
        <family val="2"/>
      </rPr>
      <t>Report Trigger Value for 00. 04. AU
New</t>
    </r>
    <r>
      <rPr>
        <sz val="10"/>
        <rFont val="Arial"/>
        <family val="2"/>
      </rPr>
      <t>:Event for Legacy Claims:  A Legacy claim is any indemnity or medical claim that is open where the Date Claim Administrator Had (Notice or) Knowledge of the Injury (DN0041) &lt; 10/27/2020. 
If a FROI R1 report was required and was not properly filed with TNBWC,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TNBWC, a Legacy Claim would have been created and a FROI 00, 04 or AU will not be accepted and a FROI UR is required in this case for the Legacy Claims.
Also see FROI UR and SROI MTC UR Events for Legacy Claims.
If a claim re-opens after 12/31/2020, then the same Report Trigger shown above should be followed.</t>
    </r>
  </si>
  <si>
    <r>
      <rPr>
        <b/>
        <sz val="10"/>
        <rFont val="Arial"/>
        <family val="2"/>
      </rPr>
      <t>When is Report Due for 00. 04. AU
Old</t>
    </r>
    <r>
      <rPr>
        <sz val="10"/>
        <rFont val="Arial"/>
        <family val="2"/>
      </rPr>
      <t>:H = Immediate  on 9/01/2020</t>
    </r>
  </si>
  <si>
    <r>
      <rPr>
        <b/>
        <sz val="10"/>
        <rFont val="Arial"/>
        <family val="2"/>
      </rPr>
      <t>When is Report Due for 00. 04. AU
New</t>
    </r>
    <r>
      <rPr>
        <sz val="10"/>
        <rFont val="Arial"/>
        <family val="2"/>
      </rPr>
      <t>:H = Immediate  on 10/27/2020</t>
    </r>
  </si>
  <si>
    <t>H = Immediate  on 10/27/2020.</t>
  </si>
  <si>
    <r>
      <t>Event for Legacy Claims:  A Legacy claim is any indemnity or medical claim that is open where the Date Claim Administrator Had (Notice or) Knowledge of the Injury (DN0041) &lt; 10/27/2020.</t>
    </r>
    <r>
      <rPr>
        <sz val="9"/>
        <color rgb="FFFF0000"/>
        <rFont val="Arial"/>
        <family val="2"/>
      </rPr>
      <t xml:space="preserve"> </t>
    </r>
    <r>
      <rPr>
        <sz val="9"/>
        <rFont val="Arial"/>
        <family val="2"/>
      </rPr>
      <t xml:space="preserve">
If a FROI R1 report was required and was not properly filed with TNBWC,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TNBWC, a Legacy Claim would have been created and a FROI 00, 04 or AU will not be accepted and a FROI UR is required in this case for the Legacy Claims.
Also see FROI UR and SROI MTC UR Events for Legacy Claims.
If a claim re-opens after 12/31/2020, then the same Report Trigger shown above should be followed.</t>
    </r>
  </si>
  <si>
    <t>EVT 1.5.03</t>
  </si>
  <si>
    <t>EVT 1.5.04</t>
  </si>
  <si>
    <r>
      <rPr>
        <b/>
        <sz val="10"/>
        <rFont val="Arial"/>
        <family val="2"/>
      </rPr>
      <t>Report Trigger Value for UR
Old</t>
    </r>
    <r>
      <rPr>
        <sz val="10"/>
        <rFont val="Arial"/>
        <family val="2"/>
      </rPr>
      <t xml:space="preserve">: For a FROI UR, a Legacy claim is any claim that was previously reported in R1 for which the Date Claim Admin Had Knowledge of Injury is &lt; 9/01/2020 
The FROI UR is required prior to submitting any SROI in R3.1 for Open or Re-opened Legacy claims.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11/02/2020 for these claims. If a claim re-opens after 11/02/2020, then the same Report Trigger shown above should be followed.
</t>
    </r>
  </si>
  <si>
    <t>EVT 1.5.05</t>
  </si>
  <si>
    <r>
      <rPr>
        <b/>
        <sz val="10"/>
        <rFont val="Arial"/>
        <family val="2"/>
      </rPr>
      <t>Report Trigger Value for UR
New</t>
    </r>
    <r>
      <rPr>
        <sz val="10"/>
        <rFont val="Arial"/>
        <family val="2"/>
      </rPr>
      <t xml:space="preserve">: For a FROI UR, a Legacy claim is any claim that was previously reported in R1 for which the Date Claim Admin Had Knowledge of Injury is &lt; 10/27/2020 
The FROI UR is required prior to submitting any SROI in R3.1 for Open or Re-opened Legacy claims.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12/31/2020 for these claims. If a claim re-opens after 12/31/2020, then the same Report Trigger shown above should be followed.
</t>
    </r>
  </si>
  <si>
    <r>
      <rPr>
        <b/>
        <sz val="10"/>
        <rFont val="Arial"/>
        <family val="2"/>
      </rPr>
      <t>When is Report Due for UR
Old</t>
    </r>
    <r>
      <rPr>
        <sz val="10"/>
        <rFont val="Arial"/>
        <family val="2"/>
      </rPr>
      <t>:H = Immediate  on 9/01/2020</t>
    </r>
  </si>
  <si>
    <r>
      <rPr>
        <b/>
        <sz val="10"/>
        <rFont val="Arial"/>
        <family val="2"/>
      </rPr>
      <t>When is Report Due for UR
New</t>
    </r>
    <r>
      <rPr>
        <sz val="10"/>
        <rFont val="Arial"/>
        <family val="2"/>
      </rPr>
      <t>:H = Immediate  on 10/27/2020</t>
    </r>
  </si>
  <si>
    <t>H = Immediate 10/27/2020</t>
  </si>
  <si>
    <t xml:space="preserve"> For a FROI UR, a Legacy claim is any claim that was previously reported in R1 for which the Date Claim Admin Had Knowledge of Injury is &lt;10/27/2020
The FROI UR is required prior to submitting any SROI in R3.1 for Open or Re-opened Legacy claims.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Note: TNBWC expects the FROI UR report submissions to be completed by 12/31/2020 for these claims. If a claim re-opens after 12/31/2020, then the same Report Trigger shown above should be followed.
</t>
  </si>
  <si>
    <t>EVT 1.5.06</t>
  </si>
  <si>
    <t>EVT 1.5.07</t>
  </si>
  <si>
    <r>
      <rPr>
        <b/>
        <sz val="10"/>
        <rFont val="Arial"/>
        <family val="2"/>
      </rPr>
      <t>Report Trigger Value for UR
Old</t>
    </r>
    <r>
      <rPr>
        <sz val="10"/>
        <rFont val="Arial"/>
        <family val="2"/>
      </rPr>
      <t xml:space="preserve">: (Added row) For a FROI UR, a Legacy claim is any claim that was previously reported in R1 for which the Date Claim Admin Had Knowledge of Injury is &lt; 9/01/2020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t>
    </r>
  </si>
  <si>
    <r>
      <rPr>
        <b/>
        <sz val="10"/>
        <rFont val="Arial"/>
        <family val="2"/>
      </rPr>
      <t>When is Report Due for SROI UR
Old</t>
    </r>
    <r>
      <rPr>
        <sz val="10"/>
        <rFont val="Arial"/>
        <family val="2"/>
      </rPr>
      <t>:H = Immediate  on 9/01/2020</t>
    </r>
  </si>
  <si>
    <r>
      <rPr>
        <b/>
        <sz val="10"/>
        <rFont val="Arial"/>
        <family val="2"/>
      </rPr>
      <t>When is Report Due for SROI UR
New</t>
    </r>
    <r>
      <rPr>
        <sz val="10"/>
        <rFont val="Arial"/>
        <family val="2"/>
      </rPr>
      <t>:H = Immediate  on 10/27/2020</t>
    </r>
  </si>
  <si>
    <t>EVT 1.5.08</t>
  </si>
  <si>
    <t xml:space="preserve">For a SROI UR, a Legacy claim is any claim that is previously reported in R1 for which the Date Claim Admin Had Knowledge of Injury is &lt; 10/27/2020.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12/31/2020 for these claims. If a claim re-opens after 12/31/2020 then the same Report Trigger shown above should be followed.
</t>
  </si>
  <si>
    <r>
      <rPr>
        <b/>
        <sz val="10"/>
        <rFont val="Arial"/>
        <family val="2"/>
      </rPr>
      <t>Report Trigger Value for UR
Old</t>
    </r>
    <r>
      <rPr>
        <sz val="10"/>
        <rFont val="Arial"/>
        <family val="2"/>
      </rPr>
      <t xml:space="preserve">:(Added row)  For a SROI UR, a Legacy claim is any claim previously reported in R1 for which the Date Claim Admin Had Knowledge of Injury is &lt; 9/1/2020.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</si>
  <si>
    <r>
      <rPr>
        <b/>
        <sz val="10"/>
        <rFont val="Arial"/>
        <family val="2"/>
      </rPr>
      <t>Report Trigger Value for UR
New</t>
    </r>
    <r>
      <rPr>
        <sz val="10"/>
        <rFont val="Arial"/>
        <family val="2"/>
      </rPr>
      <t xml:space="preserve">: For a SROI UR, a Legacy claim is any claim previously reported in R1 for which the Date Claim Admin Had Knowledge of Injury is &lt; 10/27/2020.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</si>
  <si>
    <t xml:space="preserve">For a SROI UR, a Legacy claim is any claim previously reported in R1 for which the Date Claim Admin Had Knowledge of Injury is &lt; 10/27/2020.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</si>
  <si>
    <t>EVT 1.5.09</t>
  </si>
  <si>
    <r>
      <rPr>
        <b/>
        <sz val="10"/>
        <rFont val="Arial"/>
        <family val="2"/>
      </rPr>
      <t>Report Trigger Value for UR
New</t>
    </r>
    <r>
      <rPr>
        <sz val="10"/>
        <rFont val="Arial"/>
        <family val="2"/>
      </rPr>
      <t xml:space="preserve">: For a FROI UR, a Legacy claim is any claim that was previously reported in R1 for which the Date Claim Admin Had Knowledge of Injury is &lt; 10/27/2020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t>
    </r>
  </si>
  <si>
    <t xml:space="preserve">For a FROI UR, a Legacy claim is any claim that was previously reported in R1 for which the Date Claim Admin Had Knowledge of Injury is &lt; 10/27/2020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TNBWC, a Legacy Claim would not have been created for which to match to a FROI UR.  
If a FROI R1 MTC was required and was not properly filed with TNBWC, then the applicable FROI 00, 04 or AU should be sent instead of a FROI UR. 
</t>
  </si>
  <si>
    <t>EVT 1.5.10</t>
  </si>
  <si>
    <t>EVT 1.5.11</t>
  </si>
  <si>
    <r>
      <rPr>
        <b/>
        <sz val="10"/>
        <rFont val="Arial"/>
        <family val="2"/>
      </rPr>
      <t>Report Trigger Value for UR
New</t>
    </r>
    <r>
      <rPr>
        <sz val="10"/>
        <rFont val="Arial"/>
        <family val="2"/>
      </rPr>
      <t xml:space="preserve">: For a SROI UR, a Legacy claim is any claim that is previously reported in R1 for which the Date Claim Admin Had Knowledge of Injury is &lt; 10/27/2020.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12/31/2020 for these claims. If a claim re-opens after 12/31/2020 then the same Report Trigger shown above should be followed.
</t>
    </r>
  </si>
  <si>
    <r>
      <rPr>
        <b/>
        <sz val="10"/>
        <rFont val="Arial"/>
        <family val="2"/>
      </rPr>
      <t>Report Trigger Value for UR
Old</t>
    </r>
    <r>
      <rPr>
        <sz val="10"/>
        <rFont val="Arial"/>
        <family val="2"/>
      </rPr>
      <t xml:space="preserve">: For a SROI UR, a Legacy claim is any claim that is previously reported in R1 for which the Date Claim Admin Had Knowledge of Injury is &lt; 9/01/2020.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TNBWC expects the SROI UR report submissions to be completed by 11/02/2020 for these claims. If a claim re-opens after 11/02/2020 then the same Report Trigger shown above should be followed.
</t>
    </r>
  </si>
  <si>
    <t>EVT 1.5.12</t>
  </si>
  <si>
    <t>EVT 1.5.13</t>
  </si>
  <si>
    <r>
      <rPr>
        <b/>
        <sz val="10"/>
        <rFont val="Arial"/>
        <family val="2"/>
      </rPr>
      <t>Report Trigger Value for UR
Old</t>
    </r>
    <r>
      <rPr>
        <sz val="10"/>
        <rFont val="Arial"/>
        <family val="2"/>
      </rPr>
      <t xml:space="preserve">: A Legacy claim is any claim that was previously reported in R1 for which the Date Claim Admin Had Knowledge of Injury is &lt; 9/01/2020.
The SROI UR is intended to match a claim previously reported and to set the picture for R3.1 reporting. 
Per FROI (00, 04, AU) Event, TNBWC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9/01/2020.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11/02/2020, then the same Report Trigger shown above should be followed.
</t>
    </r>
  </si>
  <si>
    <r>
      <rPr>
        <b/>
        <sz val="10"/>
        <rFont val="Arial"/>
        <family val="2"/>
      </rPr>
      <t>Report Trigger Value for UR
New</t>
    </r>
    <r>
      <rPr>
        <sz val="10"/>
        <rFont val="Arial"/>
        <family val="2"/>
      </rPr>
      <t xml:space="preserve">: A Legacy claim is any claim that was previously reported in R1 for which the Date Claim Admin Had Knowledge of Injury is &lt; 10/27/2020.
The SROI UR is intended to match a claim previously reported and to set the picture for R3.1 reporting. 
Per FROI (00, 04, AU) Event, TNBWC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10/27/2020.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12/31/2020, then the same Report Trigger shown above should be followed.
</t>
    </r>
  </si>
  <si>
    <t>A Legacy claim is any claim that was previously reported in R1 for which the Date Claim Admin Had Knowledge of Injury is &lt; 10/27/2020.
The SROI UR is intended to match a claim previously reported and to set the picture for R3.1 reporting. 
Per FROI (00, 04, AU) Event, TNBWC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10/27/2020.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12/31/2020, then the same Report Trigger shown above should be followed.</t>
  </si>
  <si>
    <t>EVT 1.5.14</t>
  </si>
  <si>
    <t>Periodic Events</t>
  </si>
  <si>
    <r>
      <rPr>
        <b/>
        <sz val="9"/>
        <rFont val="Arial"/>
        <family val="2"/>
      </rPr>
      <t xml:space="preserve">SROI QT  Trigger Value
Old:  </t>
    </r>
    <r>
      <rPr>
        <sz val="9"/>
        <rFont val="Arial"/>
        <family val="2"/>
      </rPr>
      <t xml:space="preserve">For Ongoing Open Claims
Claim status = Open 
Note: TNBWC will not require a QT on the following claims: FROI with Claim Type N: Notification Only or 
FROI 04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
</t>
    </r>
  </si>
  <si>
    <r>
      <rPr>
        <b/>
        <sz val="9"/>
        <rFont val="Arial"/>
        <family val="2"/>
      </rPr>
      <t xml:space="preserve">Superseded by 1.5.14
SROI QT  Trigger Value
New:  </t>
    </r>
    <r>
      <rPr>
        <sz val="9"/>
        <rFont val="Arial"/>
        <family val="2"/>
      </rPr>
      <t>For Ongoing Open Claims
Claim status = Open 
Note: TNBWC will not require a QT on the following claims: FROI with Claim Type N: Notification Only or 
FROI 04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t>
    </r>
  </si>
  <si>
    <r>
      <rPr>
        <b/>
        <sz val="9"/>
        <rFont val="Arial"/>
        <family val="2"/>
      </rPr>
      <t xml:space="preserve">Supersedes 1.4.08
SROI QT  Trigger Value
New:  </t>
    </r>
    <r>
      <rPr>
        <sz val="9"/>
        <rFont val="Arial"/>
        <family val="2"/>
      </rPr>
      <t>For Ongoing Open Claims
Claim status = Open 
The QT is due DOI + 3 months and every 3 months thereafter until the case is closed.
Note: The initial QT must be sent no earlier than 14 calendar days prior to the end of the three (3) months from the Date of Injury. 
If an FN has been filed and the claim is being reopened to pay ongoing indemnity benefits, an MTC QT is due no later than the next 3 month interval based on the DOI.
Note: TNBWC will not require a QT on the following claims: FROI with Claim Type N: Notification Only or 
FROI 04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t>
    </r>
  </si>
  <si>
    <t xml:space="preserve">Revised language to further clarify that the initial QT's should not be sent earlier than 2 weeks prior to 3 month anniversary from Date of Injury. </t>
  </si>
  <si>
    <t>EVT 1.5.15</t>
  </si>
  <si>
    <r>
      <rPr>
        <b/>
        <sz val="9"/>
        <rFont val="Arial"/>
        <family val="2"/>
      </rPr>
      <t xml:space="preserve">SROI QT  Periodic Report Due Value:
Old:  </t>
    </r>
    <r>
      <rPr>
        <sz val="9"/>
        <rFont val="Arial"/>
        <family val="2"/>
      </rPr>
      <t xml:space="preserve">Every 3 months from anniversary of date of injury. 
</t>
    </r>
  </si>
  <si>
    <r>
      <rPr>
        <b/>
        <sz val="9"/>
        <rFont val="Arial"/>
        <family val="2"/>
      </rPr>
      <t xml:space="preserve">SROI QT  Periodic Report Due Value:
New:  </t>
    </r>
    <r>
      <rPr>
        <sz val="9"/>
        <rFont val="Arial"/>
        <family val="2"/>
      </rPr>
      <t xml:space="preserve">No later than 14 calendar days after every 3 months from anniversary of date of injury. </t>
    </r>
  </si>
  <si>
    <t xml:space="preserve">Revised language to further clarify that the a QT should be accepted no later than 2 weeks after every 3 month anniversary from Date of Injury. </t>
  </si>
  <si>
    <t>Appreciate your assistance,</t>
  </si>
  <si>
    <t>v1.6</t>
  </si>
  <si>
    <t>EVT 1.6.01</t>
  </si>
  <si>
    <t>Report Trigger Value SROI 02 Change</t>
  </si>
  <si>
    <r>
      <rPr>
        <b/>
        <sz val="10"/>
        <rFont val="Arial"/>
        <family val="2"/>
      </rPr>
      <t>Report Trigger Value SROI 02 Change
Old</t>
    </r>
    <r>
      <rPr>
        <sz val="10"/>
        <rFont val="Arial"/>
        <family val="2"/>
      </rPr>
      <t>:02 Change: J - Claim Administrator has identified that a Benefit Redistribution (Child Support) has begun or ended, and the Benefit Type Code has not changed, and benefits are not currently being reinstated/suspended.</t>
    </r>
  </si>
  <si>
    <r>
      <rPr>
        <b/>
        <sz val="10"/>
        <rFont val="Arial"/>
        <family val="2"/>
      </rPr>
      <t>Report Trigger Value SROI 02 Change
New</t>
    </r>
    <r>
      <rPr>
        <sz val="10"/>
        <rFont val="Arial"/>
        <family val="2"/>
      </rPr>
      <t>: NA removed.</t>
    </r>
  </si>
  <si>
    <t>TN is not taking ACR's</t>
  </si>
  <si>
    <t>Removed Requirement</t>
  </si>
  <si>
    <t>EVT 1.6.02</t>
  </si>
  <si>
    <t>Receiver for SROI PY</t>
  </si>
  <si>
    <r>
      <rPr>
        <b/>
        <sz val="10"/>
        <rFont val="Arial"/>
        <family val="2"/>
      </rPr>
      <t>Receiver for SROI PY
New</t>
    </r>
    <r>
      <rPr>
        <sz val="10"/>
        <rFont val="Arial"/>
        <family val="2"/>
      </rPr>
      <t>:Receiver of Paper Forms listed as TN, EE, ER, Atty</t>
    </r>
  </si>
  <si>
    <r>
      <rPr>
        <b/>
        <sz val="10"/>
        <rFont val="Arial"/>
        <family val="2"/>
      </rPr>
      <t>Receiver for SROI PY
Old</t>
    </r>
    <r>
      <rPr>
        <sz val="10"/>
        <rFont val="Arial"/>
        <family val="2"/>
      </rPr>
      <t>:Receiver of Paper Forms listed as EE, ER, Atty</t>
    </r>
  </si>
  <si>
    <t>Added TN to list of receivers as SD1 and 2 forms must still be filed with TNBWC</t>
  </si>
  <si>
    <t>Revised  Requirement</t>
  </si>
  <si>
    <t>Old: IL = Indemnity (If Claim Type Code = Indemnity or Became Lost Time)
New: IL = (P Indemnity with No Lost Time Beyond Waiting Period; I = Indemnity for Lost Time or L = Became Indemnity for Lost Time)</t>
  </si>
  <si>
    <t>Claim Type P was added and included indemnity.
Claim Type Names were changed</t>
  </si>
  <si>
    <t>3.1.3</t>
  </si>
  <si>
    <t>1/1/20</t>
  </si>
  <si>
    <t>EVT23</t>
  </si>
  <si>
    <t>The changes below are for Release 3.1.4</t>
  </si>
  <si>
    <t>IL = (P Indemnity with No Lost Time Beyond Waiting Period; I = Indemnity for Lost Time or L = Became Indemnity for Lost Time)</t>
  </si>
  <si>
    <t>Periodic Event Table</t>
  </si>
  <si>
    <t>Reference at bottom of page</t>
  </si>
  <si>
    <t>Documentation Change</t>
  </si>
  <si>
    <t>EVT 1.6.03</t>
  </si>
  <si>
    <t>FROI 00, 04, AU</t>
  </si>
  <si>
    <r>
      <rPr>
        <b/>
        <sz val="10"/>
        <rFont val="Arial"/>
        <family val="2"/>
      </rPr>
      <t>FROI 00, 04, AU
Criteria: J = Jurisdiction Defined
Old</t>
    </r>
    <r>
      <rPr>
        <sz val="10"/>
        <rFont val="Arial"/>
        <family val="2"/>
      </rPr>
      <t>:Event for Legacy Claims:  A Legacy claim is any indemnity or medical claim that is open where the Date Claim Administrator Had (Notice or) Knowledge of the Injury (DN0041) &lt; 9/01/2020. 
If a FROI R1 report was required and was not properly filed with TNBWC,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TNBWC, a Legacy Claim would have been created and a FROI 00, 04 or AU will not be accepted and a FROI UR is required in this case for the Legacy Claims.
Also see FROI UR and SROI MTC UR Events for Legacy Claims.
If a claim re-opens after 11/01/2020, then the same Report Trigger shown above should be followed.</t>
    </r>
  </si>
  <si>
    <r>
      <rPr>
        <b/>
        <sz val="10"/>
        <rFont val="Arial"/>
        <family val="2"/>
      </rPr>
      <t>FROI 00, 04, AU
Criteria: J = Jurisdiction Defined
New</t>
    </r>
    <r>
      <rPr>
        <sz val="10"/>
        <rFont val="Arial"/>
        <family val="2"/>
      </rPr>
      <t>:Event for Legacy Claims:  A Legacy claim is any indemnity or medical claim that is open where the Date Claim Administrator Had (Notice or) Knowledge of the Injury (DN0041) &lt; 10/27/2020. 
If a FROI R1 report was required and was not properly filed with TNBWC,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TNBWC, a Legacy Claim would have been created and a FROI 00, 04 or AU will not be accepted and a FROI UR is required in this case for the Legacy Claims.
Also see FROI UR and SROI MTC UR Events for Legacy Claims.
If a claim re-opens after 12/31/2020, then the same Report Trigger shown above should be followed.</t>
    </r>
  </si>
  <si>
    <t>Corrected Date Claim Administrator Had (Notice or) Knowledge of the Injury (DN0041)</t>
  </si>
  <si>
    <t>C-26 - only if there is a change in the amount after benefits have initially been paid. 
(Eg: IP after EP)</t>
  </si>
  <si>
    <t>TN, EE, Atty, ER</t>
  </si>
  <si>
    <t>EVT 1.6.04</t>
  </si>
  <si>
    <t>EVT 1.6.05</t>
  </si>
  <si>
    <t>SROI 04</t>
  </si>
  <si>
    <r>
      <rPr>
        <b/>
        <sz val="10"/>
        <rFont val="Arial"/>
        <family val="2"/>
      </rPr>
      <t xml:space="preserve">SROI 04 Trigger Value
Old: </t>
    </r>
    <r>
      <rPr>
        <sz val="10"/>
        <rFont val="Arial"/>
        <family val="2"/>
      </rPr>
      <t xml:space="preserve">Entire claim is being denied after any SROI indemnity or medical payment has been accepted.
</t>
    </r>
    <r>
      <rPr>
        <b/>
        <sz val="10"/>
        <rFont val="Arial"/>
        <family val="2"/>
      </rPr>
      <t>Paper Forms
Old:</t>
    </r>
    <r>
      <rPr>
        <sz val="10"/>
        <rFont val="Arial"/>
        <family val="2"/>
      </rPr>
      <t xml:space="preserve"> C-26</t>
    </r>
  </si>
  <si>
    <r>
      <rPr>
        <b/>
        <sz val="10"/>
        <rFont val="Arial"/>
        <family val="2"/>
      </rPr>
      <t xml:space="preserve">SROI 04 Trigger Value
New: </t>
    </r>
    <r>
      <rPr>
        <sz val="10"/>
        <rFont val="Arial"/>
        <family val="2"/>
      </rPr>
      <t xml:space="preserve">Entire claim is being denied after any SROI has been accepted.
</t>
    </r>
    <r>
      <rPr>
        <b/>
        <sz val="10"/>
        <rFont val="Arial"/>
        <family val="2"/>
      </rPr>
      <t>Paper Forms
New:</t>
    </r>
    <r>
      <rPr>
        <sz val="10"/>
        <rFont val="Arial"/>
        <family val="2"/>
      </rPr>
      <t xml:space="preserve"> C-23</t>
    </r>
  </si>
  <si>
    <t>Clarified trigger value that if ANY SROI has been filed, a SROI 04 must be sent to fully deny the claim, regardless of whether or not indemnity or medical has been paid.
Corrected Paper Form</t>
  </si>
  <si>
    <r>
      <rPr>
        <b/>
        <sz val="10"/>
        <rFont val="Arial"/>
        <family val="2"/>
      </rPr>
      <t>Old</t>
    </r>
    <r>
      <rPr>
        <sz val="10"/>
        <rFont val="Arial"/>
        <family val="2"/>
      </rPr>
      <t>: IL = Indemnity (If Claim Type Code = Indemnity or Became Lost Time)</t>
    </r>
  </si>
  <si>
    <r>
      <rPr>
        <b/>
        <sz val="10"/>
        <rFont val="Arial"/>
        <family val="2"/>
      </rPr>
      <t>New</t>
    </r>
    <r>
      <rPr>
        <sz val="10"/>
        <rFont val="Arial"/>
        <family val="2"/>
      </rPr>
      <t>: IL = (P Indemnity with No Lost Time Beyond Waiting Period; I = Indemnity for Lost Time or L = Became Indemnity for Lost Time)</t>
    </r>
  </si>
  <si>
    <t>For Ongoing Open Claims
Claim status = Open 
The QT is due DOI + 3 months and every 3 months thereafter until the case is closed.
Note: The initial QT must be sent no earlier than 14 calendar days prior to the end of the three (3) months from the Date of Injury. 
If an FN has been filed and the claim is being reopened to pay ongoing indemnity benefits, an MTC QT is due no later than the next 3 month interval based on the DOI.
Note: TNBWC will not require a QT on the following claims: FROI with Claim Type N: Notification Only or 
FROI 04 (with no PY, IP, EP or AP on file)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t>
  </si>
  <si>
    <t xml:space="preserve">No earlier than 14 days prior and no later than 14 calendar days after every 3 months from anniversary of date of injury. </t>
  </si>
  <si>
    <t>EVT 1.6.06</t>
  </si>
  <si>
    <r>
      <rPr>
        <b/>
        <sz val="10"/>
        <rFont val="Arial"/>
        <family val="2"/>
      </rPr>
      <t xml:space="preserve">SROI SROI QT Trigger Value
Old: </t>
    </r>
    <r>
      <rPr>
        <sz val="10"/>
        <rFont val="Arial"/>
        <family val="2"/>
      </rPr>
      <t xml:space="preserve">For Ongoing Open Claims
Claim status = Open 
The QT is due DOI + 3 months and every 3 months thereafter until the case is closed.
Note: The initial QT must be sent no earlier than 14 calendar days prior to the end of the three (3) months from the Date of Injury. 
If an FN has been filed and the claim is being reopened to pay ongoing indemnity benefits, an MTC QT is due no later than the next 3 month interval based on the DOI.
Note: TNBWC will not require a QT on the following claims: FROI with Claim Type N: Notification Only or 
FROI 04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 
Periodic Report Due 
</t>
    </r>
    <r>
      <rPr>
        <b/>
        <sz val="10"/>
        <rFont val="Arial"/>
        <family val="2"/>
      </rPr>
      <t xml:space="preserve">SROI QT Periodic Report Due Value
Old: </t>
    </r>
    <r>
      <rPr>
        <sz val="10"/>
        <rFont val="Arial"/>
        <family val="2"/>
      </rPr>
      <t xml:space="preserve">No later than 14 calendar days after every 3 months from anniversary of date of injury. </t>
    </r>
  </si>
  <si>
    <t xml:space="preserve">Additional clarification </t>
  </si>
  <si>
    <r>
      <rPr>
        <b/>
        <sz val="7.5"/>
        <rFont val="Arial"/>
        <family val="2"/>
      </rPr>
      <t xml:space="preserve">SROI SROI QT Trigger Value
New: </t>
    </r>
    <r>
      <rPr>
        <sz val="7.5"/>
        <rFont val="Arial"/>
        <family val="2"/>
      </rPr>
      <t xml:space="preserve">For Ongoing Open Claims
For Ongoing Open Claims
Claim status = Open 
The QT is due DOI + 3 months and every 3 months thereafter until the case is closed.
Note: The initial QT must be sent no earlier than 14 calendar days prior to the end of the three (3) months from the Date of Injury. 
</t>
    </r>
    <r>
      <rPr>
        <sz val="7.5"/>
        <color rgb="FFFF0000"/>
        <rFont val="Arial"/>
        <family val="2"/>
      </rPr>
      <t xml:space="preserve">Note to Trading Partners from Edit Matrix: Subsequent QT's sent after the 3 month interval from the Date of Injury and before 14 days prior to the next 3 month interval from the Date of Injury will not be rejected for MTC Date: however, will be considered an amendment to the prior QT, and will not be considered properly filed for the next QT due. </t>
    </r>
    <r>
      <rPr>
        <sz val="7.5"/>
        <rFont val="Arial"/>
        <family val="2"/>
      </rPr>
      <t xml:space="preserve">
If an FN has been filed and the claim is being reopened to pay ongoing indemnity benefits, an MTC QT is due no later than the next 3 month interval based on the DOI.
Note: TNBWC will not require a QT on the following claims: FROI with Claim Type N: Notification Only or 
FROI 04 </t>
    </r>
    <r>
      <rPr>
        <sz val="7.5"/>
        <color rgb="FFFF0000"/>
        <rFont val="Arial"/>
        <family val="2"/>
      </rPr>
      <t>(with no PY, IP, EP or AP on file)</t>
    </r>
    <r>
      <rPr>
        <sz val="7.5"/>
        <rFont val="Arial"/>
        <family val="2"/>
      </rPr>
      <t xml:space="preserve"> or
SROI SX with DN0418 - Suspension Reason Code - Full - S8 (Jurisdiction Change) has been accepted. 
If any indemnity or medical payments are made after a Claim Type N or FROI 04, the claim will reopen and a QT will be due at the appropriate time.
If any indemnity or medical payments are made after a Claim Type N or FROI 04, the appropriated MTC will be required and a subsequent QT or FN will be due (as applicable).
Note to Trading Partners: Subsequent QT's sent after the 3 month interval from the Date of Injury and before 14 days prior to the next 3 month interval from the Date of Injury will not be rejected for MTC Date: however, will be considered an amendment to the prior QT, and will not be considered properly filed for the next QT due. 
</t>
    </r>
    <r>
      <rPr>
        <b/>
        <sz val="7.5"/>
        <rFont val="Arial"/>
        <family val="2"/>
      </rPr>
      <t xml:space="preserve">SROI QT Periodic Report Due Value
New: </t>
    </r>
    <r>
      <rPr>
        <sz val="7.5"/>
        <rFont val="Arial"/>
        <family val="2"/>
      </rPr>
      <t xml:space="preserve">No </t>
    </r>
    <r>
      <rPr>
        <sz val="7.5"/>
        <color rgb="FFFF0000"/>
        <rFont val="Arial"/>
        <family val="2"/>
      </rPr>
      <t xml:space="preserve">earlier than 14 days prior and </t>
    </r>
    <r>
      <rPr>
        <sz val="7.5"/>
        <rFont val="Arial"/>
        <family val="2"/>
      </rPr>
      <t xml:space="preserve">no later than 14 calendar days after every 3 months from anniversary of date of injury. </t>
    </r>
  </si>
  <si>
    <t>EVT 1.6.07</t>
  </si>
  <si>
    <t>SROI EP</t>
  </si>
  <si>
    <r>
      <t xml:space="preserve">SROI EP: Paper Forms &amp; Receiver
Old: </t>
    </r>
    <r>
      <rPr>
        <sz val="10"/>
        <rFont val="Arial"/>
        <family val="2"/>
      </rPr>
      <t>Paper Forms = C-22
Receiver = EE</t>
    </r>
  </si>
  <si>
    <r>
      <t xml:space="preserve">SROI EP: Paper Forms &amp; Receiver
New: </t>
    </r>
    <r>
      <rPr>
        <sz val="10"/>
        <rFont val="Arial"/>
        <family val="2"/>
      </rPr>
      <t>Paper Forms = NA
Receiver = NA</t>
    </r>
  </si>
  <si>
    <t>Removed Paper Form/Receiver</t>
  </si>
  <si>
    <t>EVT 1.6.08</t>
  </si>
  <si>
    <t>SROI IP</t>
  </si>
  <si>
    <r>
      <t xml:space="preserve">SROI IP: Paper Forms 
Old: </t>
    </r>
    <r>
      <rPr>
        <sz val="10"/>
        <rFont val="Arial"/>
        <family val="2"/>
      </rPr>
      <t>Paper Forms = C-22
C-26 - only if there is a change in the amount after benefits have initially been paid. 
(Eg: IP after EP)</t>
    </r>
  </si>
  <si>
    <t>Removed Paper Form C-22</t>
  </si>
  <si>
    <r>
      <t xml:space="preserve">SROI IP: Paper Forms 
New: </t>
    </r>
    <r>
      <rPr>
        <sz val="10"/>
        <rFont val="Arial"/>
        <family val="2"/>
      </rPr>
      <t>Paper Forms = C-26 - only if there is a change in the amount after benefits have initially been paid. 
(Eg: IP after EP)</t>
    </r>
  </si>
  <si>
    <t>EVT 1.6.09</t>
  </si>
  <si>
    <t>SROI PY</t>
  </si>
  <si>
    <r>
      <t xml:space="preserve">SROI PY: Receiver
Old: </t>
    </r>
    <r>
      <rPr>
        <sz val="10"/>
        <rFont val="Arial"/>
        <family val="2"/>
      </rPr>
      <t>Receiver = EE, Atty, ER</t>
    </r>
  </si>
  <si>
    <r>
      <t xml:space="preserve">SROI PY: Receiver
New: </t>
    </r>
    <r>
      <rPr>
        <sz val="10"/>
        <rFont val="Arial"/>
        <family val="2"/>
      </rPr>
      <t>Receiver = TN, EE, Atty, ER</t>
    </r>
  </si>
  <si>
    <t xml:space="preserve">Added Receiver TN because the state still requires a paper copy. </t>
  </si>
  <si>
    <t>Entire claim is being denied after any SROI has been accepted.
Note: If indemnity benefits were paid prior to the SROI 04, a SROI SX should be filed prior to the SROI 04. The Suspension Reason Code-Full would = S7.</t>
  </si>
  <si>
    <t>EVT 1.6.10</t>
  </si>
  <si>
    <t>SROI 04 &amp; SX</t>
  </si>
  <si>
    <r>
      <t xml:space="preserve">SROI 04 &amp; SX
Old: </t>
    </r>
    <r>
      <rPr>
        <sz val="10"/>
        <rFont val="Arial"/>
        <family val="2"/>
      </rPr>
      <t>Report Trigger Value = Entire claim is being denied after any SROI has been accepted.</t>
    </r>
  </si>
  <si>
    <r>
      <t xml:space="preserve">SROI 04 &amp; SX
New: </t>
    </r>
    <r>
      <rPr>
        <sz val="10"/>
        <rFont val="Arial"/>
        <family val="2"/>
      </rPr>
      <t>Entire claim is being denied after any SROI has been accepted.
Note: If indemnity benefits were paid prior to the SROI 04, a SROI SX should be filed prior to the SROI 04. The Suspension Reason Code-Full would = S7.</t>
    </r>
  </si>
  <si>
    <t>Added Note to clarify when SX is due if indemnity paid prior to SROI 04</t>
  </si>
  <si>
    <t>Full Suspension – All payment(s) of indemnity benefits have stopped.
Note: If indemnity benefits were paid prior to a SROI 04, a SROI SX should be filed prior to the SROI 04. The Suspension Reason Code-Full would = S7.</t>
  </si>
  <si>
    <t xml:space="preserve"> W4 = Deny entire claim after any SROI (excluding MTC NT) has been accepted</t>
  </si>
  <si>
    <t>EVT 1.6.11</t>
  </si>
  <si>
    <t xml:space="preserve">SROI 04 </t>
  </si>
  <si>
    <r>
      <t xml:space="preserve">SROI 04 Report Trigger Criteria
New: </t>
    </r>
    <r>
      <rPr>
        <sz val="10"/>
        <rFont val="Arial"/>
        <family val="2"/>
      </rPr>
      <t>Report Trigger Criteria =  W4 = Deny entire claim after any SROI (excluding MTC NT) has been accepted</t>
    </r>
  </si>
  <si>
    <r>
      <t xml:space="preserve">SROI 04 Report Trigger Criteria
Old: </t>
    </r>
    <r>
      <rPr>
        <sz val="10"/>
        <rFont val="Arial"/>
        <family val="2"/>
      </rPr>
      <t>Report Trigger Criteria =  W4 = Deny entire claim after any SROI has been accepted</t>
    </r>
  </si>
  <si>
    <t xml:space="preserve">IAIABC Systems clarified that W4 was intended to exclude MTC NT. </t>
  </si>
  <si>
    <t>W4 = deny entire claim after any SROI (excluding MTC NT) has been accepted</t>
  </si>
  <si>
    <t>EVT 1.6.12</t>
  </si>
  <si>
    <t>SROI IP - Paper Equivalent Form(s)</t>
  </si>
  <si>
    <r>
      <rPr>
        <b/>
        <sz val="9"/>
        <rFont val="Arial"/>
        <family val="2"/>
      </rPr>
      <t>SROI IP - Paper Equivalent Form(s)
Old:</t>
    </r>
    <r>
      <rPr>
        <sz val="9"/>
        <rFont val="Arial"/>
        <family val="2"/>
      </rPr>
      <t xml:space="preserve"> C-22</t>
    </r>
  </si>
  <si>
    <r>
      <rPr>
        <b/>
        <sz val="9"/>
        <rFont val="Arial"/>
        <family val="2"/>
      </rPr>
      <t>SROI IP - Paper Equivalent Form(s)
New:</t>
    </r>
    <r>
      <rPr>
        <sz val="9"/>
        <rFont val="Arial"/>
        <family val="2"/>
      </rPr>
      <t xml:space="preserve"> NA - Removed</t>
    </r>
  </si>
  <si>
    <t xml:space="preserve">Documentation
</t>
  </si>
  <si>
    <t xml:space="preserve">TNBWC has removed this paper form equivalent. </t>
  </si>
  <si>
    <t>EVT 1.6.13</t>
  </si>
  <si>
    <t>SROI PD - Paper Equivalent Form(s)</t>
  </si>
  <si>
    <t xml:space="preserve">TNBWC has added this paper form equivalent. </t>
  </si>
  <si>
    <r>
      <rPr>
        <b/>
        <sz val="9"/>
        <rFont val="Arial"/>
        <family val="2"/>
      </rPr>
      <t>SROI PD - Paper Equivalent Form(s)
Old:</t>
    </r>
    <r>
      <rPr>
        <sz val="9"/>
        <rFont val="Arial"/>
        <family val="2"/>
      </rPr>
      <t xml:space="preserve"> NA</t>
    </r>
  </si>
  <si>
    <r>
      <rPr>
        <b/>
        <sz val="9"/>
        <rFont val="Arial"/>
        <family val="2"/>
      </rPr>
      <t>SROI PD - Paper Equivalent Form(s)
New:</t>
    </r>
    <r>
      <rPr>
        <sz val="9"/>
        <rFont val="Arial"/>
        <family val="2"/>
      </rPr>
      <t xml:space="preserve"> Added C-23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</si>
</sst>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00000"/>
  </numFmts>
  <fonts count="41" x14ac:knownFonts="1">
    <font>
      <sz val="10"/>
      <name val="Arial"/>
    </font>
    <font>
      <sz val="11"/>
      <color theme="1"/>
      <name val="Calibri"/>
      <family val="2"/>
      <scheme val="minor"/>
    </font>
    <font>
      <sz val="10"/>
      <color theme="1"/>
      <name val="Arial"/>
      <family val="2"/>
    </font>
    <font>
      <sz val="11"/>
      <color theme="1"/>
      <name val="Calibri"/>
      <family val="2"/>
      <scheme val="minor"/>
    </font>
    <font>
      <sz val="9"/>
      <name val="Arial"/>
      <family val="2"/>
    </font>
    <font>
      <b/>
      <sz val="9"/>
      <name val="Arial"/>
      <family val="2"/>
    </font>
    <font>
      <b/>
      <sz val="10"/>
      <name val="Arial"/>
      <family val="2"/>
    </font>
    <font>
      <sz val="8"/>
      <name val="Arial"/>
      <family val="2"/>
    </font>
    <font>
      <b/>
      <sz val="8"/>
      <name val="Arial"/>
      <family val="2"/>
    </font>
    <font>
      <sz val="8"/>
      <name val="Arial"/>
      <family val="2"/>
    </font>
    <font>
      <sz val="10"/>
      <color indexed="8"/>
      <name val="Courier New"/>
      <family val="3"/>
    </font>
    <font>
      <sz val="10"/>
      <name val="Arial"/>
      <family val="2"/>
    </font>
    <font>
      <b/>
      <u/>
      <sz val="8"/>
      <name val="Arial"/>
      <family val="2"/>
    </font>
    <font>
      <b/>
      <sz val="9"/>
      <color indexed="10"/>
      <name val="Arial"/>
      <family val="2"/>
    </font>
    <font>
      <b/>
      <sz val="8"/>
      <color indexed="10"/>
      <name val="Arial"/>
      <family val="2"/>
    </font>
    <font>
      <b/>
      <sz val="10"/>
      <color indexed="10"/>
      <name val="Arial"/>
      <family val="2"/>
    </font>
    <font>
      <b/>
      <u/>
      <sz val="8"/>
      <color indexed="8"/>
      <name val="Arial"/>
      <family val="2"/>
    </font>
    <font>
      <sz val="10"/>
      <color indexed="8"/>
      <name val="Arial"/>
      <family val="2"/>
    </font>
    <font>
      <sz val="8"/>
      <color indexed="8"/>
      <name val="Arial"/>
      <family val="2"/>
    </font>
    <font>
      <sz val="9"/>
      <color indexed="8"/>
      <name val="Arial"/>
      <family val="2"/>
    </font>
    <font>
      <b/>
      <u/>
      <sz val="9"/>
      <name val="Arial"/>
      <family val="2"/>
    </font>
    <font>
      <sz val="10"/>
      <name val="Courier"/>
      <family val="3"/>
    </font>
    <font>
      <u/>
      <sz val="12.5"/>
      <color indexed="12"/>
      <name val="Arial"/>
      <family val="2"/>
    </font>
    <font>
      <sz val="10"/>
      <color theme="1"/>
      <name val="Arial"/>
      <family val="2"/>
    </font>
    <font>
      <i/>
      <sz val="10"/>
      <name val="Arial"/>
      <family val="2"/>
    </font>
    <font>
      <i/>
      <sz val="9"/>
      <name val="Arial"/>
      <family val="2"/>
    </font>
    <font>
      <sz val="8"/>
      <color theme="1"/>
      <name val="Arial"/>
      <family val="2"/>
    </font>
    <font>
      <i/>
      <sz val="8"/>
      <name val="Arial"/>
      <family val="2"/>
    </font>
    <font>
      <sz val="9"/>
      <color theme="1"/>
      <name val="Arial"/>
      <family val="2"/>
    </font>
    <font>
      <sz val="9"/>
      <color rgb="FFFF0000"/>
      <name val="Arial"/>
      <family val="2"/>
    </font>
    <font>
      <strike/>
      <sz val="9"/>
      <name val="Arial"/>
      <family val="2"/>
    </font>
    <font>
      <u/>
      <sz val="9"/>
      <name val="Arial"/>
      <family val="2"/>
    </font>
    <font>
      <sz val="10"/>
      <name val="Courier"/>
    </font>
    <font>
      <sz val="10"/>
      <color rgb="FFFF0000"/>
      <name val="Arial"/>
      <family val="2"/>
    </font>
    <font>
      <sz val="11"/>
      <name val="Calibri"/>
      <family val="2"/>
    </font>
    <font>
      <b/>
      <u/>
      <sz val="11"/>
      <name val="Calibri"/>
      <family val="2"/>
    </font>
    <font>
      <b/>
      <sz val="11"/>
      <color rgb="FF1A1446"/>
      <name val="Arial"/>
      <family val="2"/>
    </font>
    <font>
      <sz val="11"/>
      <color rgb="FFFF0000"/>
      <name val="Calibri"/>
      <family val="2"/>
    </font>
    <font>
      <sz val="7.5"/>
      <name val="Arial"/>
      <family val="2"/>
    </font>
    <font>
      <b/>
      <sz val="7.5"/>
      <name val="Arial"/>
      <family val="2"/>
    </font>
    <font>
      <sz val="7.5"/>
      <color rgb="FFFF0000"/>
      <name val="Arial"/>
      <family val="2"/>
    </font>
  </fonts>
  <fills count="8">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s>
  <cellStyleXfs count="26">
    <xf numFmtId="0" fontId="0" fillId="0" borderId="0"/>
    <xf numFmtId="0" fontId="11" fillId="0" borderId="0"/>
    <xf numFmtId="164" fontId="21" fillId="0" borderId="0" applyFont="0" applyBorder="0"/>
    <xf numFmtId="0" fontId="22" fillId="0" borderId="0" applyNumberFormat="0" applyFill="0" applyBorder="0" applyAlignment="0" applyProtection="0">
      <alignment vertical="top"/>
      <protection locked="0"/>
    </xf>
    <xf numFmtId="0" fontId="11" fillId="0" borderId="0"/>
    <xf numFmtId="164" fontId="21" fillId="0" borderId="0" applyFont="0" applyBorder="0"/>
    <xf numFmtId="164" fontId="21" fillId="0" borderId="0" applyFont="0" applyBorder="0"/>
    <xf numFmtId="0" fontId="11" fillId="0" borderId="0"/>
    <xf numFmtId="164" fontId="21" fillId="0" borderId="0" applyFont="0" applyBorder="0"/>
    <xf numFmtId="0" fontId="11" fillId="0" borderId="0"/>
    <xf numFmtId="164" fontId="21" fillId="0" borderId="0" applyFont="0" applyBorder="0"/>
    <xf numFmtId="0" fontId="11" fillId="0" borderId="0"/>
    <xf numFmtId="164" fontId="21" fillId="0" borderId="0" applyFont="0" applyBorder="0"/>
    <xf numFmtId="164" fontId="21" fillId="0" borderId="0" applyFont="0" applyBorder="0"/>
    <xf numFmtId="0" fontId="11" fillId="0" borderId="0"/>
    <xf numFmtId="0" fontId="11" fillId="0" borderId="0"/>
    <xf numFmtId="0" fontId="11" fillId="0" borderId="0"/>
    <xf numFmtId="0" fontId="3" fillId="0" borderId="0"/>
    <xf numFmtId="0" fontId="11" fillId="0" borderId="0"/>
    <xf numFmtId="0" fontId="11" fillId="0" borderId="0"/>
    <xf numFmtId="0" fontId="23" fillId="0" borderId="0"/>
    <xf numFmtId="0" fontId="11" fillId="0" borderId="0"/>
    <xf numFmtId="0" fontId="1" fillId="0" borderId="0"/>
    <xf numFmtId="0" fontId="2" fillId="0" borderId="0"/>
    <xf numFmtId="164" fontId="32" fillId="0" borderId="0" applyFont="0" applyBorder="0"/>
    <xf numFmtId="164" fontId="32" fillId="0" borderId="0" applyFont="0" applyBorder="0"/>
  </cellStyleXfs>
  <cellXfs count="327">
    <xf numFmtId="0" fontId="0" fillId="0" borderId="0" xfId="0"/>
    <xf numFmtId="49" fontId="5"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49" fontId="4" fillId="0" borderId="0" xfId="0" applyNumberFormat="1" applyFont="1" applyAlignment="1">
      <alignment horizontal="left"/>
    </xf>
    <xf numFmtId="49" fontId="9" fillId="0" borderId="0" xfId="0" applyNumberFormat="1" applyFont="1" applyAlignment="1">
      <alignment horizontal="left"/>
    </xf>
    <xf numFmtId="0" fontId="9" fillId="0" borderId="0" xfId="0" applyFont="1"/>
    <xf numFmtId="49" fontId="7" fillId="0" borderId="0" xfId="0" applyNumberFormat="1" applyFont="1" applyAlignment="1">
      <alignment horizontal="left"/>
    </xf>
    <xf numFmtId="0" fontId="7" fillId="0" borderId="0" xfId="0" applyFont="1" applyAlignment="1">
      <alignment vertical="center" wrapText="1"/>
    </xf>
    <xf numFmtId="0" fontId="7" fillId="0" borderId="0" xfId="0" applyFont="1"/>
    <xf numFmtId="0" fontId="6" fillId="0" borderId="0" xfId="0" applyFont="1"/>
    <xf numFmtId="0" fontId="0" fillId="0" borderId="0" xfId="0" applyAlignment="1">
      <alignment horizontal="left"/>
    </xf>
    <xf numFmtId="0" fontId="6" fillId="0" borderId="0" xfId="0" applyFont="1" applyAlignment="1">
      <alignment horizontal="left"/>
    </xf>
    <xf numFmtId="0" fontId="10" fillId="0" borderId="0" xfId="0" applyFont="1" applyAlignment="1">
      <alignment horizontal="left"/>
    </xf>
    <xf numFmtId="0" fontId="0" fillId="0" borderId="0" xfId="0" applyAlignment="1">
      <alignment horizontal="center"/>
    </xf>
    <xf numFmtId="49" fontId="9" fillId="0" borderId="0" xfId="0" applyNumberFormat="1" applyFont="1" applyAlignment="1">
      <alignment horizontal="center"/>
    </xf>
    <xf numFmtId="49" fontId="4" fillId="0" borderId="0" xfId="0" applyNumberFormat="1" applyFont="1" applyAlignment="1">
      <alignment horizontal="left" vertical="top" wrapText="1"/>
    </xf>
    <xf numFmtId="49" fontId="8" fillId="0" borderId="0" xfId="0" applyNumberFormat="1" applyFont="1" applyAlignment="1">
      <alignment horizontal="left" indent="2"/>
    </xf>
    <xf numFmtId="49" fontId="9" fillId="0" borderId="0" xfId="0" applyNumberFormat="1" applyFont="1" applyAlignment="1">
      <alignment horizontal="left" indent="2"/>
    </xf>
    <xf numFmtId="49" fontId="12" fillId="0" borderId="0" xfId="0" applyNumberFormat="1" applyFont="1" applyAlignment="1">
      <alignment horizontal="left"/>
    </xf>
    <xf numFmtId="0" fontId="0" fillId="0" borderId="0" xfId="0" applyNumberFormat="1" applyAlignment="1">
      <alignment wrapText="1"/>
    </xf>
    <xf numFmtId="0" fontId="0" fillId="0" borderId="0" xfId="0" applyNumberFormat="1" applyAlignment="1" applyProtection="1">
      <alignment vertical="top" wrapText="1"/>
      <protection locked="0"/>
    </xf>
    <xf numFmtId="0" fontId="11" fillId="0" borderId="0" xfId="0" applyFont="1" applyAlignment="1">
      <alignment vertical="top" wrapText="1"/>
    </xf>
    <xf numFmtId="49" fontId="12" fillId="0" borderId="0" xfId="0" applyNumberFormat="1" applyFont="1" applyFill="1" applyAlignment="1">
      <alignment horizontal="left"/>
    </xf>
    <xf numFmtId="49" fontId="7" fillId="0" borderId="0" xfId="0" applyNumberFormat="1" applyFont="1" applyFill="1" applyAlignment="1">
      <alignment horizontal="left"/>
    </xf>
    <xf numFmtId="49" fontId="4" fillId="0" borderId="0" xfId="0" applyNumberFormat="1" applyFont="1" applyFill="1" applyAlignment="1">
      <alignment horizontal="left"/>
    </xf>
    <xf numFmtId="49" fontId="4" fillId="0" borderId="0" xfId="0" applyNumberFormat="1" applyFont="1" applyFill="1" applyAlignment="1">
      <alignment horizontal="center" vertical="center" wrapText="1"/>
    </xf>
    <xf numFmtId="0" fontId="12" fillId="0" borderId="0" xfId="0" applyFont="1" applyFill="1"/>
    <xf numFmtId="0" fontId="0" fillId="0" borderId="0" xfId="0" applyAlignment="1">
      <alignment vertical="top"/>
    </xf>
    <xf numFmtId="0" fontId="6" fillId="0" borderId="0" xfId="0" applyFont="1" applyBorder="1" applyAlignment="1">
      <alignment horizontal="center"/>
    </xf>
    <xf numFmtId="0" fontId="16" fillId="0" borderId="0" xfId="0" applyFont="1" applyAlignment="1">
      <alignment horizontal="left"/>
    </xf>
    <xf numFmtId="0" fontId="17" fillId="0" borderId="0" xfId="0" applyFont="1"/>
    <xf numFmtId="0" fontId="17" fillId="0" borderId="0" xfId="0" applyFont="1" applyAlignment="1">
      <alignment wrapText="1"/>
    </xf>
    <xf numFmtId="0" fontId="17" fillId="0" borderId="0" xfId="0" applyFont="1" applyAlignment="1">
      <alignment horizontal="left"/>
    </xf>
    <xf numFmtId="49" fontId="4" fillId="0" borderId="1" xfId="0" applyNumberFormat="1" applyFont="1" applyBorder="1" applyAlignment="1">
      <alignment horizontal="center" vertical="top" wrapText="1"/>
    </xf>
    <xf numFmtId="0" fontId="0" fillId="0" borderId="0" xfId="0" applyAlignment="1">
      <alignment vertical="top" wrapText="1"/>
    </xf>
    <xf numFmtId="0" fontId="0" fillId="0" borderId="0" xfId="0" applyAlignment="1">
      <alignment wrapText="1"/>
    </xf>
    <xf numFmtId="49" fontId="9" fillId="0" borderId="0" xfId="0" applyNumberFormat="1" applyFont="1" applyFill="1" applyAlignment="1">
      <alignment horizontal="left"/>
    </xf>
    <xf numFmtId="49" fontId="20" fillId="0" borderId="0" xfId="0" applyNumberFormat="1" applyFont="1" applyFill="1" applyAlignment="1">
      <alignment horizontal="left"/>
    </xf>
    <xf numFmtId="0" fontId="0" fillId="0" borderId="0" xfId="0" applyAlignment="1">
      <alignment vertical="top"/>
    </xf>
    <xf numFmtId="0" fontId="6" fillId="3" borderId="0" xfId="1" applyFont="1" applyFill="1" applyAlignment="1">
      <alignment vertical="top" wrapText="1"/>
    </xf>
    <xf numFmtId="49" fontId="6" fillId="3" borderId="0" xfId="1" applyNumberFormat="1" applyFont="1" applyFill="1" applyAlignment="1">
      <alignment vertical="top" wrapText="1"/>
    </xf>
    <xf numFmtId="49" fontId="6" fillId="3" borderId="0" xfId="1" applyNumberFormat="1" applyFont="1" applyFill="1" applyAlignment="1">
      <alignment horizontal="left" vertical="top" wrapText="1"/>
    </xf>
    <xf numFmtId="0" fontId="0" fillId="0" borderId="0" xfId="0" applyAlignment="1" applyProtection="1">
      <alignment vertical="top"/>
      <protection locked="0"/>
    </xf>
    <xf numFmtId="49" fontId="0" fillId="0" borderId="0" xfId="0" applyNumberFormat="1" applyAlignment="1">
      <alignment vertical="top"/>
    </xf>
    <xf numFmtId="0" fontId="0" fillId="0" borderId="0" xfId="0" applyAlignment="1">
      <alignment horizontal="center" vertical="top"/>
    </xf>
    <xf numFmtId="49" fontId="11" fillId="0" borderId="0" xfId="0" applyNumberFormat="1" applyFont="1" applyAlignment="1">
      <alignment vertical="top" wrapText="1"/>
    </xf>
    <xf numFmtId="0" fontId="6" fillId="3" borderId="20" xfId="0" applyFont="1" applyFill="1" applyBorder="1" applyAlignment="1">
      <alignment vertical="center"/>
    </xf>
    <xf numFmtId="49" fontId="5" fillId="3" borderId="23" xfId="0" applyNumberFormat="1" applyFont="1" applyFill="1" applyBorder="1" applyAlignment="1">
      <alignment horizontal="center" vertical="center" wrapText="1"/>
    </xf>
    <xf numFmtId="0" fontId="0" fillId="3" borderId="18" xfId="0" applyFill="1" applyBorder="1" applyAlignment="1">
      <alignment vertical="center"/>
    </xf>
    <xf numFmtId="49" fontId="5" fillId="3" borderId="24" xfId="0" applyNumberFormat="1"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49" fontId="5" fillId="3" borderId="20"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0" fontId="0" fillId="0" borderId="0" xfId="0" applyAlignment="1">
      <alignment vertical="top"/>
    </xf>
    <xf numFmtId="49" fontId="4" fillId="0" borderId="1" xfId="0" applyNumberFormat="1" applyFont="1" applyFill="1" applyBorder="1" applyAlignment="1">
      <alignment vertical="top" wrapText="1"/>
    </xf>
    <xf numFmtId="49" fontId="7" fillId="0" borderId="0" xfId="0" applyNumberFormat="1" applyFont="1" applyAlignment="1">
      <alignment horizontal="left"/>
    </xf>
    <xf numFmtId="0" fontId="0" fillId="0" borderId="0" xfId="0" applyAlignment="1">
      <alignment vertical="top"/>
    </xf>
    <xf numFmtId="0" fontId="0" fillId="0" borderId="0" xfId="0" applyAlignment="1">
      <alignment vertical="top"/>
    </xf>
    <xf numFmtId="49" fontId="4" fillId="0" borderId="1" xfId="0" applyNumberFormat="1" applyFont="1" applyFill="1" applyBorder="1" applyAlignment="1">
      <alignment horizontal="center" vertical="top" wrapText="1"/>
    </xf>
    <xf numFmtId="49" fontId="7" fillId="0" borderId="0" xfId="0" applyNumberFormat="1" applyFont="1" applyAlignment="1">
      <alignment horizontal="left"/>
    </xf>
    <xf numFmtId="0" fontId="12" fillId="0" borderId="0" xfId="0" applyFont="1" applyAlignment="1">
      <alignment horizontal="left" wrapText="1"/>
    </xf>
    <xf numFmtId="0" fontId="0" fillId="0" borderId="0" xfId="0" applyAlignment="1">
      <alignment vertical="top"/>
    </xf>
    <xf numFmtId="0" fontId="18" fillId="0" borderId="0" xfId="0" applyFont="1" applyAlignment="1">
      <alignment horizontal="left" wrapText="1"/>
    </xf>
    <xf numFmtId="0" fontId="11" fillId="0" borderId="0" xfId="1" applyFont="1" applyAlignment="1">
      <alignment vertical="top" wrapText="1"/>
    </xf>
    <xf numFmtId="14" fontId="11" fillId="0" borderId="0" xfId="1" applyNumberFormat="1" applyFont="1" applyAlignment="1">
      <alignment horizontal="left" vertical="top" wrapText="1"/>
    </xf>
    <xf numFmtId="49" fontId="11" fillId="0" borderId="0" xfId="1" applyNumberFormat="1" applyFont="1" applyAlignment="1">
      <alignment horizontal="center" vertical="top" wrapText="1"/>
    </xf>
    <xf numFmtId="0" fontId="11" fillId="0" borderId="0" xfId="1" applyFont="1" applyAlignment="1">
      <alignment vertical="top"/>
    </xf>
    <xf numFmtId="49" fontId="11" fillId="0" borderId="0" xfId="1" applyNumberFormat="1" applyFont="1" applyAlignment="1">
      <alignment vertical="top" wrapText="1"/>
    </xf>
    <xf numFmtId="49" fontId="11" fillId="0" borderId="0" xfId="0" applyNumberFormat="1" applyFont="1" applyBorder="1" applyAlignment="1">
      <alignment horizontal="left" vertical="top" wrapText="1"/>
    </xf>
    <xf numFmtId="0" fontId="17" fillId="0" borderId="0" xfId="0" applyFont="1" applyAlignment="1">
      <alignment wrapText="1"/>
    </xf>
    <xf numFmtId="49" fontId="4" fillId="0" borderId="0" xfId="0" applyNumberFormat="1" applyFont="1" applyFill="1" applyBorder="1" applyAlignment="1">
      <alignment horizontal="left"/>
    </xf>
    <xf numFmtId="0" fontId="11" fillId="0" borderId="0" xfId="1" applyFont="1" applyFill="1" applyAlignment="1">
      <alignment vertical="top" wrapText="1"/>
    </xf>
    <xf numFmtId="49" fontId="7" fillId="0" borderId="0" xfId="0" applyNumberFormat="1" applyFont="1" applyFill="1" applyAlignment="1">
      <alignment horizontal="left" vertical="top"/>
    </xf>
    <xf numFmtId="0" fontId="18" fillId="0" borderId="0" xfId="0" applyFont="1" applyAlignment="1">
      <alignment horizontal="left" vertical="top"/>
    </xf>
    <xf numFmtId="49" fontId="7" fillId="0" borderId="0" xfId="0" applyNumberFormat="1" applyFont="1" applyAlignment="1">
      <alignment horizontal="left" vertical="top"/>
    </xf>
    <xf numFmtId="49" fontId="7" fillId="0" borderId="0" xfId="0" applyNumberFormat="1" applyFont="1" applyFill="1" applyAlignment="1">
      <alignment horizontal="left" vertical="top" wrapText="1"/>
    </xf>
    <xf numFmtId="49" fontId="12" fillId="0" borderId="0" xfId="0" applyNumberFormat="1" applyFont="1" applyAlignment="1">
      <alignment horizontal="left" vertical="top"/>
    </xf>
    <xf numFmtId="49" fontId="9" fillId="0" borderId="0" xfId="0" applyNumberFormat="1" applyFont="1" applyAlignment="1">
      <alignment horizontal="left" vertical="top"/>
    </xf>
    <xf numFmtId="0" fontId="11" fillId="0" borderId="0" xfId="0" applyFont="1" applyFill="1" applyBorder="1" applyAlignment="1">
      <alignment vertical="top" wrapText="1"/>
    </xf>
    <xf numFmtId="49" fontId="11" fillId="0" borderId="0" xfId="1" applyNumberFormat="1" applyFont="1" applyFill="1" applyAlignment="1">
      <alignment vertical="top" wrapText="1"/>
    </xf>
    <xf numFmtId="0" fontId="11" fillId="0" borderId="0" xfId="1" applyFont="1" applyFill="1" applyAlignment="1">
      <alignment vertical="top"/>
    </xf>
    <xf numFmtId="49" fontId="4" fillId="0" borderId="12" xfId="0" applyNumberFormat="1" applyFont="1" applyFill="1" applyBorder="1" applyAlignment="1">
      <alignment horizontal="left" wrapText="1"/>
    </xf>
    <xf numFmtId="49" fontId="26" fillId="0" borderId="0" xfId="0" applyNumberFormat="1" applyFont="1" applyFill="1" applyAlignment="1">
      <alignment horizontal="left" vertical="top"/>
    </xf>
    <xf numFmtId="0" fontId="0" fillId="0" borderId="0" xfId="0" applyFill="1"/>
    <xf numFmtId="49" fontId="4" fillId="0" borderId="0" xfId="0" applyNumberFormat="1" applyFont="1" applyFill="1" applyAlignment="1">
      <alignment horizontal="left" vertical="top" wrapText="1"/>
    </xf>
    <xf numFmtId="49" fontId="12" fillId="0" borderId="0" xfId="0" applyNumberFormat="1" applyFont="1" applyFill="1" applyAlignment="1">
      <alignment horizontal="left" indent="1"/>
    </xf>
    <xf numFmtId="49" fontId="9" fillId="0" borderId="0" xfId="0" applyNumberFormat="1" applyFont="1" applyFill="1" applyAlignment="1">
      <alignment horizontal="left" indent="1"/>
    </xf>
    <xf numFmtId="49" fontId="26" fillId="0" borderId="0" xfId="0" applyNumberFormat="1" applyFont="1" applyFill="1" applyAlignment="1">
      <alignment vertical="top"/>
    </xf>
    <xf numFmtId="49" fontId="7" fillId="0" borderId="0" xfId="0" applyNumberFormat="1" applyFont="1" applyFill="1" applyAlignment="1"/>
    <xf numFmtId="0" fontId="9" fillId="0" borderId="0" xfId="0" applyFont="1" applyFill="1"/>
    <xf numFmtId="0" fontId="7" fillId="0" borderId="0" xfId="0" applyFont="1" applyFill="1" applyAlignment="1">
      <alignment horizontal="left"/>
    </xf>
    <xf numFmtId="0" fontId="0" fillId="0" borderId="0" xfId="0" applyAlignment="1">
      <alignment vertical="top"/>
    </xf>
    <xf numFmtId="49" fontId="4" fillId="0" borderId="0" xfId="0" applyNumberFormat="1" applyFont="1" applyAlignment="1">
      <alignment horizontal="center" vertical="top" wrapText="1"/>
    </xf>
    <xf numFmtId="0" fontId="11" fillId="0" borderId="0" xfId="0" applyFont="1" applyBorder="1" applyAlignment="1">
      <alignment vertical="top" wrapText="1"/>
    </xf>
    <xf numFmtId="0" fontId="0" fillId="0" borderId="0" xfId="0" applyAlignment="1">
      <alignment vertical="top"/>
    </xf>
    <xf numFmtId="0" fontId="6" fillId="3" borderId="0" xfId="1" applyFont="1" applyFill="1" applyAlignment="1">
      <alignment horizontal="left" vertical="top" wrapText="1"/>
    </xf>
    <xf numFmtId="14" fontId="11" fillId="0" borderId="0" xfId="0" applyNumberFormat="1" applyFont="1" applyFill="1" applyAlignment="1">
      <alignment horizontal="left" vertical="top" wrapText="1"/>
    </xf>
    <xf numFmtId="0" fontId="11" fillId="0" borderId="0" xfId="1" applyFont="1" applyAlignment="1">
      <alignment horizontal="left" vertical="top"/>
    </xf>
    <xf numFmtId="14" fontId="11" fillId="0" borderId="0" xfId="1" applyNumberFormat="1" applyFont="1" applyFill="1" applyAlignment="1">
      <alignment horizontal="left" vertical="top" wrapText="1"/>
    </xf>
    <xf numFmtId="14" fontId="11" fillId="0" borderId="0" xfId="1" applyNumberFormat="1" applyFont="1" applyAlignment="1">
      <alignment horizontal="left" vertical="top"/>
    </xf>
    <xf numFmtId="0" fontId="11" fillId="0" borderId="0" xfId="1" applyFont="1" applyAlignment="1">
      <alignment horizontal="left" vertical="top" wrapText="1"/>
    </xf>
    <xf numFmtId="0" fontId="11" fillId="4" borderId="1" xfId="11" applyFill="1" applyBorder="1" applyAlignment="1">
      <alignment vertical="top" wrapText="1"/>
    </xf>
    <xf numFmtId="0" fontId="11" fillId="4" borderId="1" xfId="0" applyFont="1" applyFill="1" applyBorder="1" applyAlignment="1">
      <alignment vertical="top" wrapText="1"/>
    </xf>
    <xf numFmtId="49" fontId="11" fillId="4" borderId="1" xfId="11" applyNumberFormat="1" applyFont="1" applyFill="1" applyBorder="1" applyAlignment="1">
      <alignment vertical="top" wrapText="1"/>
    </xf>
    <xf numFmtId="14" fontId="11" fillId="4" borderId="1" xfId="11" applyNumberFormat="1" applyFill="1" applyBorder="1" applyAlignment="1">
      <alignment horizontal="left" vertical="top" wrapText="1"/>
    </xf>
    <xf numFmtId="49" fontId="11" fillId="4" borderId="1" xfId="11" applyNumberFormat="1" applyFill="1" applyBorder="1" applyAlignment="1">
      <alignment horizontal="center" vertical="top" wrapText="1"/>
    </xf>
    <xf numFmtId="0" fontId="11" fillId="4" borderId="1" xfId="11" applyFill="1" applyBorder="1" applyAlignment="1">
      <alignment vertical="top"/>
    </xf>
    <xf numFmtId="49" fontId="7" fillId="0" borderId="0" xfId="0" applyNumberFormat="1" applyFont="1" applyAlignment="1">
      <alignment horizontal="left"/>
    </xf>
    <xf numFmtId="49" fontId="5" fillId="3" borderId="19" xfId="0" applyNumberFormat="1" applyFont="1" applyFill="1" applyBorder="1" applyAlignment="1">
      <alignment horizontal="center" vertical="center" wrapText="1"/>
    </xf>
    <xf numFmtId="49" fontId="4" fillId="5" borderId="16" xfId="0" applyNumberFormat="1" applyFont="1" applyFill="1" applyBorder="1" applyAlignment="1">
      <alignment horizontal="center" vertical="top" wrapText="1"/>
    </xf>
    <xf numFmtId="49" fontId="4" fillId="5" borderId="1" xfId="0" applyNumberFormat="1" applyFont="1" applyFill="1" applyBorder="1" applyAlignment="1">
      <alignment horizontal="center" vertical="top" wrapText="1"/>
    </xf>
    <xf numFmtId="49" fontId="4" fillId="0" borderId="1" xfId="4" applyNumberFormat="1" applyFont="1" applyFill="1" applyBorder="1" applyAlignment="1">
      <alignment horizontal="center" vertical="top" wrapText="1"/>
    </xf>
    <xf numFmtId="49" fontId="4" fillId="5" borderId="26" xfId="0" applyNumberFormat="1" applyFont="1" applyFill="1" applyBorder="1" applyAlignment="1">
      <alignment horizontal="center" vertical="top" wrapText="1"/>
    </xf>
    <xf numFmtId="49" fontId="4" fillId="5" borderId="27" xfId="0" applyNumberFormat="1" applyFont="1" applyFill="1" applyBorder="1" applyAlignment="1">
      <alignment horizontal="center" vertical="top" wrapText="1"/>
    </xf>
    <xf numFmtId="49" fontId="4" fillId="5" borderId="28" xfId="0" applyNumberFormat="1" applyFont="1" applyFill="1" applyBorder="1" applyAlignment="1">
      <alignment horizontal="center" vertical="top" wrapText="1"/>
    </xf>
    <xf numFmtId="49" fontId="4" fillId="5" borderId="29" xfId="0" applyNumberFormat="1" applyFont="1" applyFill="1" applyBorder="1" applyAlignment="1">
      <alignment horizontal="center" vertical="top" wrapText="1"/>
    </xf>
    <xf numFmtId="49" fontId="4" fillId="5" borderId="15"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49" fontId="4" fillId="0" borderId="0" xfId="0" applyNumberFormat="1" applyFont="1" applyFill="1" applyBorder="1" applyAlignment="1">
      <alignment horizontal="left" wrapText="1"/>
    </xf>
    <xf numFmtId="0" fontId="4" fillId="0" borderId="1" xfId="0" applyFont="1" applyFill="1" applyBorder="1" applyAlignment="1">
      <alignment vertical="top" wrapText="1"/>
    </xf>
    <xf numFmtId="49" fontId="4" fillId="5" borderId="17" xfId="0" applyNumberFormat="1" applyFont="1" applyFill="1" applyBorder="1" applyAlignment="1">
      <alignment horizontal="center" vertical="center" wrapText="1"/>
    </xf>
    <xf numFmtId="49" fontId="4" fillId="5" borderId="2" xfId="0" applyNumberFormat="1" applyFont="1" applyFill="1" applyBorder="1" applyAlignment="1">
      <alignment horizontal="center" vertical="top" wrapText="1"/>
    </xf>
    <xf numFmtId="49" fontId="13" fillId="5" borderId="2" xfId="0" applyNumberFormat="1" applyFont="1" applyFill="1" applyBorder="1" applyAlignment="1">
      <alignment horizontal="center" vertical="top" wrapText="1"/>
    </xf>
    <xf numFmtId="49" fontId="13" fillId="5" borderId="8" xfId="0" applyNumberFormat="1" applyFont="1" applyFill="1" applyBorder="1" applyAlignment="1">
      <alignment horizontal="center" vertical="top" wrapText="1"/>
    </xf>
    <xf numFmtId="0" fontId="15" fillId="5" borderId="8" xfId="0" applyFont="1" applyFill="1" applyBorder="1" applyAlignment="1">
      <alignment horizontal="center" vertical="top"/>
    </xf>
    <xf numFmtId="0" fontId="15" fillId="5" borderId="2" xfId="0" applyFont="1" applyFill="1" applyBorder="1" applyAlignment="1">
      <alignment horizontal="center" vertical="top"/>
    </xf>
    <xf numFmtId="0" fontId="15" fillId="5" borderId="2" xfId="0" applyFont="1" applyFill="1" applyBorder="1" applyAlignment="1">
      <alignment vertical="top" wrapText="1"/>
    </xf>
    <xf numFmtId="0" fontId="14" fillId="5" borderId="8" xfId="0" applyFont="1" applyFill="1" applyBorder="1" applyAlignment="1">
      <alignment vertical="top" wrapText="1"/>
    </xf>
    <xf numFmtId="0" fontId="2" fillId="5" borderId="14" xfId="0" applyFont="1" applyFill="1" applyBorder="1" applyAlignment="1">
      <alignment horizontal="center" vertical="top" wrapText="1"/>
    </xf>
    <xf numFmtId="49" fontId="4" fillId="5" borderId="13"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top" wrapText="1"/>
    </xf>
    <xf numFmtId="49" fontId="13" fillId="5" borderId="9" xfId="0" applyNumberFormat="1" applyFont="1" applyFill="1" applyBorder="1" applyAlignment="1">
      <alignment horizontal="center" vertical="top" wrapText="1"/>
    </xf>
    <xf numFmtId="0" fontId="15" fillId="5" borderId="9" xfId="0" applyFont="1" applyFill="1" applyBorder="1" applyAlignment="1">
      <alignment horizontal="center" vertical="top"/>
    </xf>
    <xf numFmtId="0" fontId="15" fillId="5" borderId="1" xfId="0" applyFont="1" applyFill="1" applyBorder="1" applyAlignment="1">
      <alignment horizontal="center" vertical="top"/>
    </xf>
    <xf numFmtId="0" fontId="15" fillId="5" borderId="9" xfId="0" applyFont="1" applyFill="1" applyBorder="1" applyAlignment="1">
      <alignment vertical="top"/>
    </xf>
    <xf numFmtId="0" fontId="26" fillId="5" borderId="6" xfId="0" applyFont="1" applyFill="1" applyBorder="1" applyAlignment="1">
      <alignment horizontal="center" vertical="top" wrapText="1"/>
    </xf>
    <xf numFmtId="0" fontId="15" fillId="5" borderId="1" xfId="0" applyFont="1" applyFill="1" applyBorder="1" applyAlignment="1">
      <alignment horizontal="center" vertical="top" wrapText="1"/>
    </xf>
    <xf numFmtId="0" fontId="15" fillId="5" borderId="1" xfId="0" applyFont="1" applyFill="1" applyBorder="1" applyAlignment="1">
      <alignment vertical="top" wrapText="1"/>
    </xf>
    <xf numFmtId="0" fontId="15" fillId="5" borderId="9" xfId="0" applyFont="1" applyFill="1" applyBorder="1" applyAlignment="1">
      <alignment vertical="top" wrapText="1"/>
    </xf>
    <xf numFmtId="49" fontId="5" fillId="5" borderId="2" xfId="0" applyNumberFormat="1" applyFont="1" applyFill="1" applyBorder="1" applyAlignment="1">
      <alignment horizontal="center" vertical="top" wrapText="1"/>
    </xf>
    <xf numFmtId="0" fontId="15" fillId="5" borderId="30" xfId="0" applyFont="1" applyFill="1" applyBorder="1" applyAlignment="1">
      <alignment vertical="top"/>
    </xf>
    <xf numFmtId="0" fontId="26" fillId="5" borderId="31" xfId="0" applyFont="1" applyFill="1" applyBorder="1" applyAlignment="1">
      <alignment horizontal="center" vertical="top" wrapText="1"/>
    </xf>
    <xf numFmtId="0" fontId="15" fillId="5" borderId="30" xfId="0" applyFont="1" applyFill="1" applyBorder="1" applyAlignment="1">
      <alignment horizontal="center" vertical="top"/>
    </xf>
    <xf numFmtId="0" fontId="15" fillId="5" borderId="5" xfId="0" applyFont="1" applyFill="1" applyBorder="1" applyAlignment="1">
      <alignment horizontal="center" vertical="top"/>
    </xf>
    <xf numFmtId="0" fontId="4" fillId="0" borderId="1" xfId="0" applyFont="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Border="1" applyAlignment="1">
      <alignment horizontal="center" vertical="top"/>
    </xf>
    <xf numFmtId="49" fontId="7" fillId="0" borderId="0" xfId="0" applyNumberFormat="1" applyFont="1" applyFill="1" applyAlignment="1">
      <alignment horizontal="left" indent="1"/>
    </xf>
    <xf numFmtId="49" fontId="4" fillId="0" borderId="1" xfId="0" applyNumberFormat="1" applyFont="1" applyFill="1" applyBorder="1" applyAlignment="1">
      <alignment horizontal="center" vertical="top"/>
    </xf>
    <xf numFmtId="0" fontId="11" fillId="0" borderId="0" xfId="0" applyFont="1" applyFill="1"/>
    <xf numFmtId="0" fontId="4" fillId="0" borderId="1" xfId="0" applyFont="1" applyFill="1" applyBorder="1" applyAlignment="1">
      <alignment horizontal="center" vertical="top"/>
    </xf>
    <xf numFmtId="49" fontId="4" fillId="0" borderId="0" xfId="0" applyNumberFormat="1" applyFont="1" applyFill="1" applyAlignment="1">
      <alignment horizontal="center" vertical="top" wrapText="1"/>
    </xf>
    <xf numFmtId="49" fontId="5" fillId="3" borderId="32" xfId="0" applyNumberFormat="1" applyFont="1" applyFill="1" applyBorder="1" applyAlignment="1">
      <alignment horizontal="center" vertical="center" wrapText="1"/>
    </xf>
    <xf numFmtId="49" fontId="5" fillId="3" borderId="33" xfId="0" applyNumberFormat="1" applyFont="1" applyFill="1" applyBorder="1" applyAlignment="1">
      <alignment horizontal="center" vertical="center" wrapText="1"/>
    </xf>
    <xf numFmtId="49" fontId="5" fillId="3" borderId="31" xfId="0" applyNumberFormat="1" applyFont="1" applyFill="1" applyBorder="1" applyAlignment="1">
      <alignment horizontal="center" vertical="center" wrapText="1"/>
    </xf>
    <xf numFmtId="49" fontId="5" fillId="3" borderId="34" xfId="0" applyNumberFormat="1" applyFont="1" applyFill="1" applyBorder="1" applyAlignment="1">
      <alignment horizontal="center" vertical="center" wrapText="1"/>
    </xf>
    <xf numFmtId="49" fontId="4" fillId="5" borderId="35" xfId="0" applyNumberFormat="1" applyFont="1" applyFill="1" applyBorder="1" applyAlignment="1">
      <alignment horizontal="center" vertical="top" wrapText="1"/>
    </xf>
    <xf numFmtId="0" fontId="4" fillId="0" borderId="0" xfId="0" applyFont="1" applyAlignment="1">
      <alignment vertical="top"/>
    </xf>
    <xf numFmtId="49" fontId="5" fillId="3" borderId="17" xfId="0" applyNumberFormat="1"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5" fillId="3" borderId="19" xfId="0" applyNumberFormat="1" applyFont="1" applyFill="1" applyBorder="1" applyAlignment="1">
      <alignment horizontal="center" vertical="center" wrapText="1"/>
    </xf>
    <xf numFmtId="0" fontId="11" fillId="0" borderId="0" xfId="11" applyFont="1" applyBorder="1" applyAlignment="1">
      <alignment horizontal="left" vertical="top" wrapText="1"/>
    </xf>
    <xf numFmtId="0" fontId="11" fillId="0" borderId="0" xfId="21" applyFont="1" applyBorder="1" applyAlignment="1">
      <alignment horizontal="left" vertical="top"/>
    </xf>
    <xf numFmtId="0" fontId="11" fillId="0" borderId="0" xfId="21" applyFont="1" applyBorder="1" applyAlignment="1">
      <alignment horizontal="left" vertical="top" wrapText="1"/>
    </xf>
    <xf numFmtId="49" fontId="4" fillId="0" borderId="36" xfId="0" applyNumberFormat="1" applyFont="1" applyFill="1" applyBorder="1" applyAlignment="1">
      <alignment horizontal="center" vertical="top" wrapText="1"/>
    </xf>
    <xf numFmtId="0" fontId="6" fillId="3" borderId="32" xfId="0" applyFont="1" applyFill="1" applyBorder="1" applyAlignment="1">
      <alignment vertical="center" textRotation="180"/>
    </xf>
    <xf numFmtId="49" fontId="4" fillId="0" borderId="1" xfId="0" applyNumberFormat="1" applyFont="1" applyFill="1" applyBorder="1" applyAlignment="1">
      <alignment horizontal="left" vertical="top" wrapText="1"/>
    </xf>
    <xf numFmtId="0" fontId="0" fillId="0" borderId="0" xfId="0" applyAlignment="1">
      <alignment vertical="top"/>
    </xf>
    <xf numFmtId="49" fontId="4" fillId="6" borderId="1" xfId="0" applyNumberFormat="1" applyFont="1" applyFill="1" applyBorder="1" applyAlignment="1">
      <alignment horizontal="left" vertical="top" wrapText="1"/>
    </xf>
    <xf numFmtId="49" fontId="4" fillId="0" borderId="1" xfId="4" applyNumberFormat="1" applyFont="1" applyFill="1" applyBorder="1" applyAlignment="1">
      <alignment horizontal="left" vertical="top" wrapText="1"/>
    </xf>
    <xf numFmtId="0" fontId="12" fillId="0" borderId="0" xfId="0" applyFont="1" applyAlignment="1">
      <alignment horizontal="left" wrapText="1"/>
    </xf>
    <xf numFmtId="0" fontId="0" fillId="0" borderId="0" xfId="0" applyAlignment="1">
      <alignment vertical="top"/>
    </xf>
    <xf numFmtId="49" fontId="4" fillId="0" borderId="35" xfId="0" applyNumberFormat="1" applyFont="1" applyFill="1" applyBorder="1" applyAlignment="1">
      <alignment horizontal="center" vertical="top" wrapText="1"/>
    </xf>
    <xf numFmtId="49" fontId="30" fillId="5" borderId="1" xfId="0" applyNumberFormat="1" applyFont="1" applyFill="1" applyBorder="1" applyAlignment="1">
      <alignment horizontal="center" vertical="top" wrapText="1"/>
    </xf>
    <xf numFmtId="49" fontId="4" fillId="0" borderId="1" xfId="0" applyNumberFormat="1" applyFont="1" applyBorder="1" applyAlignment="1">
      <alignment vertical="top" wrapText="1"/>
    </xf>
    <xf numFmtId="49" fontId="4" fillId="0" borderId="1" xfId="0" applyNumberFormat="1" applyFont="1" applyBorder="1" applyAlignment="1">
      <alignment horizontal="left" vertical="top" wrapText="1"/>
    </xf>
    <xf numFmtId="49" fontId="4" fillId="0" borderId="0" xfId="4" applyNumberFormat="1" applyFont="1" applyFill="1" applyBorder="1" applyAlignment="1">
      <alignment horizontal="left" vertical="top" wrapText="1"/>
    </xf>
    <xf numFmtId="49" fontId="7" fillId="0" borderId="0" xfId="0" applyNumberFormat="1" applyFont="1" applyAlignment="1">
      <alignment horizontal="left" wrapText="1"/>
    </xf>
    <xf numFmtId="49" fontId="5" fillId="3"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top" wrapText="1"/>
    </xf>
    <xf numFmtId="0" fontId="30" fillId="0" borderId="1" xfId="0" applyFont="1" applyFill="1" applyBorder="1" applyAlignment="1">
      <alignment horizontal="center" vertical="top"/>
    </xf>
    <xf numFmtId="0" fontId="30" fillId="0" borderId="1" xfId="0" applyFont="1" applyFill="1" applyBorder="1" applyAlignment="1">
      <alignment vertical="top" wrapText="1"/>
    </xf>
    <xf numFmtId="0" fontId="11" fillId="0" borderId="0" xfId="0" applyFont="1" applyFill="1" applyAlignment="1">
      <alignment vertical="top" wrapText="1"/>
    </xf>
    <xf numFmtId="0" fontId="30" fillId="5" borderId="1" xfId="0" applyFont="1" applyFill="1" applyBorder="1" applyAlignment="1">
      <alignment horizontal="center" vertical="top" wrapText="1"/>
    </xf>
    <xf numFmtId="0" fontId="0" fillId="0" borderId="0" xfId="0" applyNumberFormat="1" applyBorder="1" applyAlignment="1" applyProtection="1">
      <alignment vertical="top" wrapText="1"/>
      <protection locked="0"/>
    </xf>
    <xf numFmtId="0" fontId="0" fillId="0" borderId="0" xfId="0" applyBorder="1"/>
    <xf numFmtId="0" fontId="0" fillId="0" borderId="0" xfId="0" applyBorder="1" applyAlignment="1">
      <alignment vertical="top"/>
    </xf>
    <xf numFmtId="0" fontId="0" fillId="0" borderId="37" xfId="0" applyBorder="1"/>
    <xf numFmtId="0" fontId="0" fillId="0" borderId="37" xfId="0" applyBorder="1" applyAlignment="1">
      <alignment vertical="top"/>
    </xf>
    <xf numFmtId="0" fontId="11" fillId="0" borderId="37" xfId="0" applyFont="1" applyBorder="1" applyAlignment="1">
      <alignment vertical="top" wrapText="1"/>
    </xf>
    <xf numFmtId="0" fontId="0" fillId="0" borderId="37" xfId="0" applyFill="1" applyBorder="1" applyAlignment="1">
      <alignment vertical="top"/>
    </xf>
    <xf numFmtId="0" fontId="11" fillId="0" borderId="37" xfId="0" applyFont="1" applyFill="1" applyBorder="1" applyAlignment="1">
      <alignment vertical="top" wrapText="1"/>
    </xf>
    <xf numFmtId="0" fontId="4" fillId="0" borderId="37" xfId="0" applyFont="1" applyBorder="1" applyAlignment="1">
      <alignment vertical="top"/>
    </xf>
    <xf numFmtId="0" fontId="0" fillId="0" borderId="37" xfId="0" applyBorder="1" applyAlignment="1">
      <alignment vertical="top" wrapText="1"/>
    </xf>
    <xf numFmtId="0" fontId="0" fillId="0" borderId="37" xfId="0" applyFill="1" applyBorder="1" applyAlignment="1">
      <alignment vertical="top" wrapText="1"/>
    </xf>
    <xf numFmtId="49" fontId="13" fillId="0" borderId="1" xfId="0" applyNumberFormat="1" applyFont="1" applyBorder="1" applyAlignment="1">
      <alignment horizontal="center" vertical="top" wrapText="1"/>
    </xf>
    <xf numFmtId="49" fontId="4" fillId="0" borderId="36" xfId="0" applyNumberFormat="1" applyFont="1" applyFill="1" applyBorder="1" applyAlignment="1">
      <alignment vertical="top" wrapText="1"/>
    </xf>
    <xf numFmtId="0" fontId="4" fillId="0" borderId="39" xfId="4" applyFont="1" applyFill="1" applyBorder="1" applyAlignment="1">
      <alignment horizontal="center" vertical="top" wrapText="1"/>
    </xf>
    <xf numFmtId="49" fontId="4" fillId="0" borderId="13" xfId="0" applyNumberFormat="1" applyFont="1" applyFill="1" applyBorder="1" applyAlignment="1">
      <alignment horizontal="center" vertical="top" wrapText="1"/>
    </xf>
    <xf numFmtId="49" fontId="4" fillId="0" borderId="16" xfId="0" applyNumberFormat="1" applyFont="1" applyBorder="1" applyAlignment="1">
      <alignment horizontal="center" vertical="top" wrapText="1"/>
    </xf>
    <xf numFmtId="0" fontId="4" fillId="0" borderId="1" xfId="0" applyFont="1" applyBorder="1" applyAlignment="1">
      <alignment vertical="top" wrapText="1"/>
    </xf>
    <xf numFmtId="49" fontId="30" fillId="0" borderId="1" xfId="4" applyNumberFormat="1" applyFont="1" applyFill="1" applyBorder="1" applyAlignment="1">
      <alignment horizontal="center" vertical="top" wrapText="1"/>
    </xf>
    <xf numFmtId="0" fontId="30" fillId="5" borderId="1" xfId="0" applyFont="1" applyFill="1" applyBorder="1" applyAlignment="1">
      <alignment horizontal="center" vertical="top"/>
    </xf>
    <xf numFmtId="49" fontId="4" fillId="6" borderId="1" xfId="0" applyNumberFormat="1" applyFont="1" applyFill="1" applyBorder="1" applyAlignment="1">
      <alignment horizontal="center" vertical="top" wrapText="1"/>
    </xf>
    <xf numFmtId="0" fontId="4" fillId="5" borderId="1" xfId="0" applyFont="1" applyFill="1" applyBorder="1" applyAlignment="1">
      <alignment horizontal="center" vertical="top"/>
    </xf>
    <xf numFmtId="0" fontId="4" fillId="6" borderId="1" xfId="0" applyFont="1" applyFill="1" applyBorder="1" applyAlignment="1">
      <alignment horizontal="center" vertical="top" wrapText="1"/>
    </xf>
    <xf numFmtId="49" fontId="28" fillId="0" borderId="1" xfId="0" applyNumberFormat="1" applyFont="1" applyFill="1" applyBorder="1" applyAlignment="1">
      <alignment horizontal="center" vertical="top" wrapText="1"/>
    </xf>
    <xf numFmtId="0" fontId="30" fillId="0" borderId="1" xfId="0" applyFont="1" applyBorder="1" applyAlignment="1">
      <alignment horizontal="center" vertical="top" wrapText="1"/>
    </xf>
    <xf numFmtId="0" fontId="30" fillId="0" borderId="1" xfId="0" applyFont="1" applyBorder="1" applyAlignment="1">
      <alignment horizontal="center" vertical="top"/>
    </xf>
    <xf numFmtId="165" fontId="4" fillId="6" borderId="1" xfId="1" applyNumberFormat="1" applyFont="1" applyFill="1" applyBorder="1" applyAlignment="1">
      <alignment horizontal="left" vertical="top" wrapText="1"/>
    </xf>
    <xf numFmtId="165" fontId="4" fillId="0" borderId="1" xfId="1"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49" fontId="8"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4" fillId="0" borderId="1" xfId="0" applyFont="1" applyFill="1" applyBorder="1" applyAlignment="1">
      <alignment horizontal="left" vertical="top" wrapText="1"/>
    </xf>
    <xf numFmtId="49" fontId="4" fillId="0" borderId="38" xfId="4" applyNumberFormat="1" applyFont="1" applyFill="1" applyBorder="1" applyAlignment="1">
      <alignment horizontal="left" vertical="top" wrapText="1"/>
    </xf>
    <xf numFmtId="0" fontId="11" fillId="0" borderId="0" xfId="1" applyFont="1" applyAlignment="1">
      <alignment vertical="top" wrapText="1"/>
    </xf>
    <xf numFmtId="49" fontId="11" fillId="0" borderId="0" xfId="1" applyNumberFormat="1" applyFont="1" applyAlignment="1">
      <alignment horizontal="center" vertical="top" wrapText="1"/>
    </xf>
    <xf numFmtId="49" fontId="11" fillId="0" borderId="0" xfId="1" applyNumberFormat="1" applyFont="1" applyAlignment="1">
      <alignment vertical="top" wrapText="1"/>
    </xf>
    <xf numFmtId="49" fontId="11" fillId="0" borderId="0" xfId="1" applyNumberFormat="1" applyFont="1" applyFill="1" applyAlignment="1">
      <alignment vertical="top" wrapText="1"/>
    </xf>
    <xf numFmtId="14" fontId="11" fillId="0" borderId="0" xfId="1" applyNumberFormat="1" applyFont="1" applyFill="1" applyAlignment="1">
      <alignment horizontal="left" vertical="top" wrapText="1"/>
    </xf>
    <xf numFmtId="0" fontId="11" fillId="4" borderId="1" xfId="11" applyFill="1" applyBorder="1" applyAlignment="1">
      <alignment vertical="top" wrapText="1"/>
    </xf>
    <xf numFmtId="0" fontId="11" fillId="4" borderId="1" xfId="21" applyFont="1" applyFill="1" applyBorder="1" applyAlignment="1">
      <alignment vertical="top" wrapText="1"/>
    </xf>
    <xf numFmtId="49" fontId="11" fillId="4" borderId="1" xfId="11" applyNumberFormat="1" applyFont="1" applyFill="1" applyBorder="1" applyAlignment="1">
      <alignment vertical="top" wrapText="1"/>
    </xf>
    <xf numFmtId="14" fontId="11" fillId="4" borderId="1" xfId="11" applyNumberFormat="1" applyFill="1" applyBorder="1" applyAlignment="1">
      <alignment horizontal="left" vertical="top" wrapText="1"/>
    </xf>
    <xf numFmtId="49" fontId="11" fillId="4" borderId="1" xfId="11" applyNumberFormat="1" applyFill="1" applyBorder="1" applyAlignment="1">
      <alignment horizontal="center" vertical="top" wrapText="1"/>
    </xf>
    <xf numFmtId="0" fontId="11" fillId="4" borderId="1" xfId="11" applyFill="1" applyBorder="1" applyAlignment="1">
      <alignment vertical="top"/>
    </xf>
    <xf numFmtId="49" fontId="4" fillId="0" borderId="0" xfId="0" applyNumberFormat="1" applyFont="1" applyFill="1" applyBorder="1" applyAlignment="1">
      <alignment horizontal="center" vertical="top" wrapText="1"/>
    </xf>
    <xf numFmtId="49" fontId="4" fillId="0" borderId="0" xfId="0" applyNumberFormat="1" applyFont="1" applyFill="1" applyBorder="1" applyAlignment="1">
      <alignment horizontal="left" vertical="top" wrapText="1"/>
    </xf>
    <xf numFmtId="0" fontId="33" fillId="0" borderId="0" xfId="0" applyFont="1" applyFill="1" applyAlignment="1">
      <alignment vertical="top" wrapText="1"/>
    </xf>
    <xf numFmtId="0" fontId="0" fillId="0" borderId="0" xfId="0" applyAlignment="1">
      <alignment vertical="top"/>
    </xf>
    <xf numFmtId="0" fontId="5" fillId="0" borderId="1" xfId="21" applyFont="1" applyBorder="1" applyAlignment="1">
      <alignment horizontal="left" vertical="top" wrapText="1"/>
    </xf>
    <xf numFmtId="0" fontId="4" fillId="0" borderId="1" xfId="21" applyFont="1" applyBorder="1" applyAlignment="1">
      <alignment horizontal="left" vertical="top" wrapText="1"/>
    </xf>
    <xf numFmtId="0" fontId="33" fillId="0" borderId="0" xfId="0" applyFont="1" applyAlignment="1">
      <alignment vertical="top"/>
    </xf>
    <xf numFmtId="0" fontId="6" fillId="0" borderId="0" xfId="21" applyFont="1" applyBorder="1" applyAlignment="1">
      <alignment horizontal="left" vertical="top" wrapText="1"/>
    </xf>
    <xf numFmtId="0" fontId="4" fillId="0" borderId="0" xfId="0" applyFont="1" applyFill="1" applyBorder="1" applyAlignment="1">
      <alignment horizontal="center" vertical="top" wrapText="1"/>
    </xf>
    <xf numFmtId="49" fontId="30" fillId="5" borderId="1" xfId="4" applyNumberFormat="1" applyFont="1" applyFill="1" applyBorder="1" applyAlignment="1">
      <alignment horizontal="center" vertical="top" wrapText="1"/>
    </xf>
    <xf numFmtId="49" fontId="30" fillId="5" borderId="1" xfId="0" applyNumberFormat="1" applyFont="1" applyFill="1" applyBorder="1" applyAlignment="1">
      <alignment horizontal="left" vertical="top" wrapText="1"/>
    </xf>
    <xf numFmtId="0" fontId="4" fillId="5" borderId="1" xfId="0" applyFont="1" applyFill="1" applyBorder="1" applyAlignment="1">
      <alignment vertical="top"/>
    </xf>
    <xf numFmtId="0" fontId="4" fillId="5" borderId="1" xfId="0" applyFont="1" applyFill="1" applyBorder="1" applyAlignment="1">
      <alignment vertical="top" wrapText="1"/>
    </xf>
    <xf numFmtId="0" fontId="4" fillId="0" borderId="1" xfId="0" applyFont="1" applyFill="1" applyBorder="1" applyAlignment="1">
      <alignment vertical="top"/>
    </xf>
    <xf numFmtId="0" fontId="4" fillId="0" borderId="40" xfId="0" applyFont="1" applyBorder="1" applyAlignment="1">
      <alignment vertical="top" wrapText="1"/>
    </xf>
    <xf numFmtId="49" fontId="30" fillId="5" borderId="1" xfId="4" applyNumberFormat="1" applyFont="1" applyFill="1" applyBorder="1" applyAlignment="1">
      <alignment horizontal="left" vertical="top" wrapText="1"/>
    </xf>
    <xf numFmtId="0" fontId="5" fillId="2" borderId="9" xfId="0" applyFont="1" applyFill="1" applyBorder="1" applyAlignment="1">
      <alignment horizontal="center" vertical="top" wrapText="1"/>
    </xf>
    <xf numFmtId="0" fontId="5" fillId="2" borderId="25"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49" fontId="5"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0" fontId="5" fillId="7" borderId="1" xfId="11" applyFont="1" applyFill="1" applyBorder="1" applyAlignment="1">
      <alignment horizontal="left" vertical="top" wrapText="1"/>
    </xf>
    <xf numFmtId="49" fontId="5" fillId="3" borderId="1" xfId="11" applyNumberFormat="1" applyFont="1" applyFill="1" applyBorder="1" applyAlignment="1">
      <alignment horizontal="left" vertical="top" wrapText="1"/>
    </xf>
    <xf numFmtId="0" fontId="5" fillId="7" borderId="1" xfId="21" applyFont="1" applyFill="1" applyBorder="1" applyAlignment="1">
      <alignment horizontal="left" vertical="top" wrapText="1"/>
    </xf>
    <xf numFmtId="0" fontId="4" fillId="0" borderId="1" xfId="21" applyFont="1" applyBorder="1" applyAlignment="1">
      <alignment horizontal="left" vertical="top"/>
    </xf>
    <xf numFmtId="14" fontId="4" fillId="0" borderId="1" xfId="21" applyNumberFormat="1" applyFont="1" applyBorder="1" applyAlignment="1">
      <alignment horizontal="left" vertical="top"/>
    </xf>
    <xf numFmtId="0" fontId="4" fillId="0" borderId="1" xfId="21" applyFont="1" applyFill="1" applyBorder="1" applyAlignment="1">
      <alignment horizontal="left" vertical="top" wrapText="1"/>
    </xf>
    <xf numFmtId="0" fontId="4" fillId="4" borderId="0" xfId="21" applyFont="1" applyFill="1" applyBorder="1" applyAlignment="1">
      <alignment horizontal="left" vertical="top"/>
    </xf>
    <xf numFmtId="0" fontId="4" fillId="4" borderId="0" xfId="21" applyFont="1" applyFill="1" applyBorder="1" applyAlignment="1">
      <alignment horizontal="left" vertical="top" wrapText="1"/>
    </xf>
    <xf numFmtId="0" fontId="4" fillId="4" borderId="1" xfId="21" applyFont="1" applyFill="1" applyBorder="1" applyAlignment="1">
      <alignment horizontal="left" vertical="top"/>
    </xf>
    <xf numFmtId="14" fontId="4" fillId="4" borderId="1" xfId="21" applyNumberFormat="1" applyFont="1" applyFill="1" applyBorder="1" applyAlignment="1">
      <alignment horizontal="left" vertical="top"/>
    </xf>
    <xf numFmtId="0" fontId="4" fillId="4" borderId="1" xfId="21" applyFont="1" applyFill="1" applyBorder="1" applyAlignment="1">
      <alignment horizontal="left" vertical="top" wrapText="1"/>
    </xf>
    <xf numFmtId="0" fontId="5" fillId="4" borderId="1" xfId="21" applyFont="1" applyFill="1" applyBorder="1" applyAlignment="1">
      <alignment horizontal="left" vertical="top" wrapText="1"/>
    </xf>
    <xf numFmtId="0" fontId="11" fillId="4" borderId="0" xfId="21" applyFont="1" applyFill="1" applyBorder="1" applyAlignment="1">
      <alignment horizontal="left" vertical="top"/>
    </xf>
    <xf numFmtId="0" fontId="11" fillId="4" borderId="0" xfId="21" applyFont="1" applyFill="1" applyBorder="1" applyAlignment="1">
      <alignment horizontal="left" vertical="top" wrapText="1"/>
    </xf>
    <xf numFmtId="0" fontId="11" fillId="0" borderId="1" xfId="21" applyFont="1" applyBorder="1" applyAlignment="1">
      <alignment horizontal="left" vertical="top" wrapText="1"/>
    </xf>
    <xf numFmtId="0" fontId="11" fillId="0" borderId="1" xfId="21" applyFont="1" applyBorder="1" applyAlignment="1">
      <alignment horizontal="left" vertical="top"/>
    </xf>
    <xf numFmtId="14" fontId="11" fillId="0" borderId="1" xfId="21" applyNumberFormat="1" applyFont="1" applyBorder="1" applyAlignment="1">
      <alignment horizontal="left" vertical="top"/>
    </xf>
    <xf numFmtId="0" fontId="34" fillId="0" borderId="0" xfId="0" applyFont="1" applyAlignment="1">
      <alignment vertical="center"/>
    </xf>
    <xf numFmtId="0" fontId="35" fillId="0" borderId="0" xfId="0" applyFont="1" applyAlignment="1">
      <alignment vertical="center"/>
    </xf>
    <xf numFmtId="0" fontId="36" fillId="0" borderId="0" xfId="0" applyFont="1"/>
    <xf numFmtId="0" fontId="37" fillId="0" borderId="0" xfId="0" applyFont="1" applyAlignment="1">
      <alignment vertical="top" wrapText="1"/>
    </xf>
    <xf numFmtId="0" fontId="29" fillId="0" borderId="0" xfId="0" applyFont="1" applyFill="1" applyBorder="1" applyAlignment="1">
      <alignment horizontal="center" vertical="top" wrapText="1"/>
    </xf>
    <xf numFmtId="0" fontId="0" fillId="0" borderId="0" xfId="0" applyAlignment="1">
      <alignment vertical="top"/>
    </xf>
    <xf numFmtId="49" fontId="11" fillId="4" borderId="1" xfId="11" applyNumberFormat="1" applyFill="1" applyBorder="1" applyAlignment="1">
      <alignment vertical="top" wrapText="1"/>
    </xf>
    <xf numFmtId="0" fontId="11" fillId="0" borderId="0" xfId="1" applyAlignment="1">
      <alignment vertical="top" wrapText="1"/>
    </xf>
    <xf numFmtId="49" fontId="11" fillId="0" borderId="0" xfId="0" applyNumberFormat="1" applyFont="1" applyAlignment="1">
      <alignment horizontal="left" vertical="top" wrapText="1"/>
    </xf>
    <xf numFmtId="49" fontId="11" fillId="0" borderId="0" xfId="1" applyNumberFormat="1" applyAlignment="1">
      <alignment vertical="top" wrapText="1"/>
    </xf>
    <xf numFmtId="49" fontId="11" fillId="0" borderId="0" xfId="1" applyNumberFormat="1" applyAlignment="1">
      <alignment horizontal="center" vertical="top" wrapText="1"/>
    </xf>
    <xf numFmtId="14" fontId="11" fillId="0" borderId="0" xfId="1" applyNumberFormat="1" applyAlignment="1">
      <alignment horizontal="left" vertical="top" wrapText="1"/>
    </xf>
    <xf numFmtId="0" fontId="11" fillId="0" borderId="0" xfId="1" applyAlignment="1">
      <alignment horizontal="left" vertical="top"/>
    </xf>
    <xf numFmtId="0" fontId="11" fillId="0" borderId="0" xfId="1" applyAlignment="1">
      <alignment vertical="top"/>
    </xf>
    <xf numFmtId="49" fontId="11" fillId="0" borderId="1" xfId="1" applyNumberFormat="1" applyBorder="1" applyAlignment="1">
      <alignment horizontal="center" vertical="top" wrapText="1"/>
    </xf>
    <xf numFmtId="14" fontId="11" fillId="0" borderId="1" xfId="21" applyNumberFormat="1" applyBorder="1" applyAlignment="1">
      <alignment horizontal="left" vertical="top" wrapText="1"/>
    </xf>
    <xf numFmtId="0" fontId="11" fillId="0" borderId="1" xfId="21" applyBorder="1" applyAlignment="1">
      <alignment horizontal="left" vertical="top" wrapText="1"/>
    </xf>
    <xf numFmtId="0" fontId="11" fillId="0" borderId="1" xfId="1" applyBorder="1" applyAlignment="1">
      <alignment vertical="top" wrapText="1"/>
    </xf>
    <xf numFmtId="49" fontId="11" fillId="0" borderId="1" xfId="0" applyNumberFormat="1" applyFont="1" applyBorder="1" applyAlignment="1">
      <alignment horizontal="left" vertical="top" wrapText="1"/>
    </xf>
    <xf numFmtId="0" fontId="11" fillId="0" borderId="1" xfId="21" applyBorder="1" applyAlignment="1">
      <alignment horizontal="left" vertical="top"/>
    </xf>
    <xf numFmtId="0" fontId="11" fillId="0" borderId="0" xfId="21" applyAlignment="1">
      <alignment horizontal="left" vertical="top"/>
    </xf>
    <xf numFmtId="0" fontId="4" fillId="0" borderId="37" xfId="0" applyFont="1" applyFill="1" applyBorder="1" applyAlignment="1">
      <alignment horizontal="center" vertical="top" wrapText="1"/>
    </xf>
    <xf numFmtId="0" fontId="38" fillId="0" borderId="1" xfId="21" applyFont="1" applyBorder="1" applyAlignment="1">
      <alignment horizontal="left" vertical="top" wrapText="1"/>
    </xf>
    <xf numFmtId="0" fontId="6" fillId="0" borderId="1" xfId="21" applyFont="1" applyBorder="1" applyAlignment="1">
      <alignment horizontal="left" vertical="top" wrapText="1"/>
    </xf>
    <xf numFmtId="0" fontId="33" fillId="0" borderId="37" xfId="0" applyFont="1" applyFill="1" applyBorder="1" applyAlignment="1">
      <alignment vertical="top" wrapText="1"/>
    </xf>
    <xf numFmtId="49" fontId="4" fillId="0" borderId="0" xfId="0" applyNumberFormat="1" applyFont="1" applyFill="1" applyBorder="1" applyAlignment="1">
      <alignment vertical="top" wrapText="1"/>
    </xf>
    <xf numFmtId="0" fontId="11" fillId="0" borderId="0" xfId="0" applyFont="1" applyBorder="1" applyAlignment="1">
      <alignment vertical="top"/>
    </xf>
    <xf numFmtId="0" fontId="11" fillId="0" borderId="1" xfId="21" applyFill="1" applyBorder="1" applyAlignment="1">
      <alignment horizontal="left" vertical="top" wrapText="1"/>
    </xf>
    <xf numFmtId="0" fontId="5" fillId="2" borderId="16" xfId="0" applyFont="1" applyFill="1" applyBorder="1" applyAlignment="1">
      <alignment horizontal="center" vertical="top" wrapText="1"/>
    </xf>
    <xf numFmtId="0" fontId="4" fillId="0" borderId="1" xfId="0" applyFont="1" applyBorder="1" applyAlignment="1">
      <alignment horizontal="center" vertical="top" wrapText="1"/>
    </xf>
    <xf numFmtId="49" fontId="4"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49" fontId="7" fillId="0" borderId="0" xfId="0" applyNumberFormat="1" applyFont="1" applyFill="1" applyAlignment="1">
      <alignment horizontal="left" vertical="top" wrapText="1"/>
    </xf>
    <xf numFmtId="49" fontId="5" fillId="3" borderId="17" xfId="0" applyNumberFormat="1" applyFont="1" applyFill="1" applyBorder="1" applyAlignment="1">
      <alignment horizontal="center" vertical="center" wrapText="1"/>
    </xf>
    <xf numFmtId="49" fontId="5" fillId="3" borderId="19" xfId="0" applyNumberFormat="1"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5" fillId="3" borderId="21" xfId="0" applyNumberFormat="1" applyFont="1" applyFill="1" applyBorder="1" applyAlignment="1">
      <alignment horizontal="center" vertical="center" wrapText="1"/>
    </xf>
    <xf numFmtId="0" fontId="0" fillId="3" borderId="19" xfId="0" applyFill="1" applyBorder="1" applyAlignment="1">
      <alignment horizontal="center" vertical="center" wrapText="1"/>
    </xf>
    <xf numFmtId="0" fontId="0" fillId="3" borderId="22" xfId="0"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49" fontId="7" fillId="0" borderId="0" xfId="0" applyNumberFormat="1" applyFont="1" applyAlignment="1">
      <alignment horizontal="left"/>
    </xf>
    <xf numFmtId="0" fontId="12" fillId="0" borderId="0" xfId="0" applyFont="1" applyAlignment="1">
      <alignment horizontal="left" wrapText="1"/>
    </xf>
    <xf numFmtId="49" fontId="5"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18" fillId="0" borderId="0" xfId="0" applyFont="1" applyAlignment="1">
      <alignment horizontal="left" wrapText="1"/>
    </xf>
    <xf numFmtId="0" fontId="0" fillId="0" borderId="0" xfId="0" applyAlignment="1"/>
    <xf numFmtId="0" fontId="17" fillId="0" borderId="0" xfId="0" applyFont="1" applyAlignment="1">
      <alignment wrapText="1"/>
    </xf>
    <xf numFmtId="0" fontId="6" fillId="3" borderId="21" xfId="0" applyFont="1" applyFill="1" applyBorder="1" applyAlignment="1">
      <alignment horizontal="center"/>
    </xf>
    <xf numFmtId="0" fontId="0" fillId="3" borderId="19" xfId="0" applyFill="1" applyBorder="1" applyAlignment="1">
      <alignment horizontal="center"/>
    </xf>
    <xf numFmtId="0" fontId="0" fillId="3" borderId="22" xfId="0" applyFill="1" applyBorder="1" applyAlignment="1">
      <alignment horizontal="center"/>
    </xf>
    <xf numFmtId="0" fontId="18" fillId="0" borderId="0" xfId="0" applyFont="1" applyAlignment="1">
      <alignment horizontal="left" vertical="top" wrapText="1"/>
    </xf>
    <xf numFmtId="0" fontId="0" fillId="0" borderId="0" xfId="0" applyAlignment="1">
      <alignment vertical="top"/>
    </xf>
    <xf numFmtId="0" fontId="6" fillId="3" borderId="21" xfId="0" applyFont="1" applyFill="1" applyBorder="1" applyAlignment="1">
      <alignment horizontal="center" wrapText="1"/>
    </xf>
    <xf numFmtId="0" fontId="6" fillId="3" borderId="22" xfId="0" applyFont="1" applyFill="1" applyBorder="1" applyAlignment="1">
      <alignment horizontal="center" wrapText="1"/>
    </xf>
  </cellXfs>
  <cellStyles count="26">
    <cellStyle name="Hyperlink 2" xfId="3" xr:uid="{00000000-0005-0000-0000-000000000000}"/>
    <cellStyle name="Normal" xfId="0" builtinId="0"/>
    <cellStyle name="Normal 10" xfId="20" xr:uid="{00000000-0005-0000-0000-000002000000}"/>
    <cellStyle name="Normal 10 2" xfId="21" xr:uid="{00000000-0005-0000-0000-000003000000}"/>
    <cellStyle name="Normal 10 3" xfId="23" xr:uid="{76F36E63-ECE6-4DDC-9860-95A16EAECA6E}"/>
    <cellStyle name="Normal 11" xfId="24" xr:uid="{FAF6FC1B-C161-492D-9C0F-98223D985B55}"/>
    <cellStyle name="Normal 2" xfId="4" xr:uid="{00000000-0005-0000-0000-000004000000}"/>
    <cellStyle name="Normal 2 2" xfId="5" xr:uid="{00000000-0005-0000-0000-000005000000}"/>
    <cellStyle name="Normal 2 2 2" xfId="6" xr:uid="{00000000-0005-0000-0000-000006000000}"/>
    <cellStyle name="Normal 2 3" xfId="7" xr:uid="{00000000-0005-0000-0000-000007000000}"/>
    <cellStyle name="Normal 2 4" xfId="8" xr:uid="{00000000-0005-0000-0000-000008000000}"/>
    <cellStyle name="Normal 2 5" xfId="9" xr:uid="{00000000-0005-0000-0000-000009000000}"/>
    <cellStyle name="Normal 3" xfId="1" xr:uid="{00000000-0005-0000-0000-00000A000000}"/>
    <cellStyle name="Normal 3 2" xfId="10" xr:uid="{00000000-0005-0000-0000-00000B000000}"/>
    <cellStyle name="Normal 3 2 2" xfId="11" xr:uid="{00000000-0005-0000-0000-00000C000000}"/>
    <cellStyle name="Normal 4" xfId="2" xr:uid="{00000000-0005-0000-0000-00000D000000}"/>
    <cellStyle name="Normal 4 2" xfId="12" xr:uid="{00000000-0005-0000-0000-00000E000000}"/>
    <cellStyle name="Normal 5" xfId="13" xr:uid="{00000000-0005-0000-0000-00000F000000}"/>
    <cellStyle name="Normal 5 2" xfId="14" xr:uid="{00000000-0005-0000-0000-000010000000}"/>
    <cellStyle name="Normal 6" xfId="15" xr:uid="{00000000-0005-0000-0000-000011000000}"/>
    <cellStyle name="Normal 7" xfId="16" xr:uid="{00000000-0005-0000-0000-000012000000}"/>
    <cellStyle name="Normal 7 2" xfId="25" xr:uid="{D64A9A85-3DC9-4976-B517-75DC177FD7BD}"/>
    <cellStyle name="Normal 8" xfId="17" xr:uid="{00000000-0005-0000-0000-000013000000}"/>
    <cellStyle name="Normal 8 2" xfId="22" xr:uid="{9F0B614A-9477-4A7D-8099-9212DC9EBB93}"/>
    <cellStyle name="Normal 9" xfId="18" xr:uid="{00000000-0005-0000-0000-000014000000}"/>
    <cellStyle name="Normal 9 2" xfId="19" xr:uid="{00000000-0005-0000-0000-00001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1</xdr:row>
          <xdr:rowOff>114300</xdr:rowOff>
        </xdr:from>
        <xdr:to>
          <xdr:col>2</xdr:col>
          <xdr:colOff>190500</xdr:colOff>
          <xdr:row>5</xdr:row>
          <xdr:rowOff>133350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file002\o%20drive\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953/0953A/Customers/Washington/Robbie%20Info/Trading%20Partner%20Tables%201-1-16/Claims%20R3%20Edit-Matrix_20160111(rt%201-24-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02\o%20drive\Users\Lori\Desktop\Robbie%20TP%20tables\IAIABC%20Claims%20R3%20Edit-Matrix_20160504%20(05-31-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file002\o%20drive\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8"/>
  <sheetViews>
    <sheetView workbookViewId="0">
      <selection activeCell="A2" sqref="A2"/>
    </sheetView>
  </sheetViews>
  <sheetFormatPr defaultRowHeight="12.75" x14ac:dyDescent="0.2"/>
  <sheetData>
    <row r="3" spans="1:3" x14ac:dyDescent="0.2">
      <c r="A3" s="88"/>
      <c r="B3" s="88"/>
      <c r="C3" s="88"/>
    </row>
    <row r="4" spans="1:3" x14ac:dyDescent="0.2">
      <c r="A4" s="154"/>
      <c r="B4" s="88"/>
      <c r="C4" s="88"/>
    </row>
    <row r="8" spans="1:3" x14ac:dyDescent="0.2">
      <c r="A8" s="11" t="s">
        <v>87</v>
      </c>
    </row>
  </sheetData>
  <phoneticPr fontId="7" type="noConversion"/>
  <pageMargins left="0.75" right="0.75" top="1" bottom="1" header="0.5" footer="0.5"/>
  <pageSetup orientation="portrait" r:id="rId1"/>
  <headerFooter alignWithMargins="0">
    <oddHeader>&amp;C&amp;"Arial,Bold"&amp;12IAIABC Claims Release 3.1
Event Table</oddHeader>
  </headerFooter>
  <drawing r:id="rId2"/>
  <legacyDrawing r:id="rId3"/>
  <oleObjects>
    <mc:AlternateContent xmlns:mc="http://schemas.openxmlformats.org/markup-compatibility/2006">
      <mc:Choice Requires="x14">
        <oleObject progId="AcroExch.Document.DC" dvAspect="DVASPECT_ICON" shapeId="1025" r:id="rId4">
          <objectPr defaultSize="0" r:id="rId5">
            <anchor moveWithCells="1">
              <from>
                <xdr:col>0</xdr:col>
                <xdr:colOff>495300</xdr:colOff>
                <xdr:row>1</xdr:row>
                <xdr:rowOff>114300</xdr:rowOff>
              </from>
              <to>
                <xdr:col>2</xdr:col>
                <xdr:colOff>190500</xdr:colOff>
                <xdr:row>5</xdr:row>
                <xdr:rowOff>133350</xdr:rowOff>
              </to>
            </anchor>
          </objectPr>
        </oleObject>
      </mc:Choice>
      <mc:Fallback>
        <oleObject progId="AcroExch.Document.DC"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I28"/>
  <sheetViews>
    <sheetView workbookViewId="0">
      <pane ySplit="1" topLeftCell="A2" activePane="bottomLeft" state="frozen"/>
      <selection pane="bottomLeft" activeCell="A27" sqref="A27"/>
    </sheetView>
  </sheetViews>
  <sheetFormatPr defaultRowHeight="12.75" x14ac:dyDescent="0.2"/>
  <cols>
    <col min="1" max="1" width="16.5703125" style="68" customWidth="1"/>
    <col min="2" max="2" width="39" style="68" customWidth="1"/>
    <col min="3" max="3" width="37" style="68" customWidth="1"/>
    <col min="4" max="4" width="15.42578125" style="72" customWidth="1"/>
    <col min="5" max="5" width="13.7109375" style="72" customWidth="1"/>
    <col min="6" max="6" width="10.28515625" style="70" customWidth="1"/>
    <col min="7" max="7" width="10.140625" style="105" customWidth="1"/>
    <col min="8" max="8" width="16.5703125" style="102" customWidth="1"/>
    <col min="9" max="251" width="9.140625" style="71"/>
    <col min="252" max="252" width="16.5703125" style="71" customWidth="1"/>
    <col min="253" max="253" width="35.7109375" style="71" customWidth="1"/>
    <col min="254" max="254" width="33.140625" style="71" customWidth="1"/>
    <col min="255" max="255" width="15.42578125" style="71" customWidth="1"/>
    <col min="256" max="256" width="13.7109375" style="71" customWidth="1"/>
    <col min="257" max="257" width="10.28515625" style="71" customWidth="1"/>
    <col min="258" max="258" width="12.28515625" style="71" customWidth="1"/>
    <col min="259" max="259" width="27.5703125" style="71" customWidth="1"/>
    <col min="260" max="507" width="9.140625" style="71"/>
    <col min="508" max="508" width="16.5703125" style="71" customWidth="1"/>
    <col min="509" max="509" width="35.7109375" style="71" customWidth="1"/>
    <col min="510" max="510" width="33.140625" style="71" customWidth="1"/>
    <col min="511" max="511" width="15.42578125" style="71" customWidth="1"/>
    <col min="512" max="512" width="13.7109375" style="71" customWidth="1"/>
    <col min="513" max="513" width="10.28515625" style="71" customWidth="1"/>
    <col min="514" max="514" width="12.28515625" style="71" customWidth="1"/>
    <col min="515" max="515" width="27.5703125" style="71" customWidth="1"/>
    <col min="516" max="763" width="9.140625" style="71"/>
    <col min="764" max="764" width="16.5703125" style="71" customWidth="1"/>
    <col min="765" max="765" width="35.7109375" style="71" customWidth="1"/>
    <col min="766" max="766" width="33.140625" style="71" customWidth="1"/>
    <col min="767" max="767" width="15.42578125" style="71" customWidth="1"/>
    <col min="768" max="768" width="13.7109375" style="71" customWidth="1"/>
    <col min="769" max="769" width="10.28515625" style="71" customWidth="1"/>
    <col min="770" max="770" width="12.28515625" style="71" customWidth="1"/>
    <col min="771" max="771" width="27.5703125" style="71" customWidth="1"/>
    <col min="772" max="1019" width="9.140625" style="71"/>
    <col min="1020" max="1020" width="16.5703125" style="71" customWidth="1"/>
    <col min="1021" max="1021" width="35.7109375" style="71" customWidth="1"/>
    <col min="1022" max="1022" width="33.140625" style="71" customWidth="1"/>
    <col min="1023" max="1023" width="15.42578125" style="71" customWidth="1"/>
    <col min="1024" max="1024" width="13.7109375" style="71" customWidth="1"/>
    <col min="1025" max="1025" width="10.28515625" style="71" customWidth="1"/>
    <col min="1026" max="1026" width="12.28515625" style="71" customWidth="1"/>
    <col min="1027" max="1027" width="27.5703125" style="71" customWidth="1"/>
    <col min="1028" max="1275" width="9.140625" style="71"/>
    <col min="1276" max="1276" width="16.5703125" style="71" customWidth="1"/>
    <col min="1277" max="1277" width="35.7109375" style="71" customWidth="1"/>
    <col min="1278" max="1278" width="33.140625" style="71" customWidth="1"/>
    <col min="1279" max="1279" width="15.42578125" style="71" customWidth="1"/>
    <col min="1280" max="1280" width="13.7109375" style="71" customWidth="1"/>
    <col min="1281" max="1281" width="10.28515625" style="71" customWidth="1"/>
    <col min="1282" max="1282" width="12.28515625" style="71" customWidth="1"/>
    <col min="1283" max="1283" width="27.5703125" style="71" customWidth="1"/>
    <col min="1284" max="1531" width="9.140625" style="71"/>
    <col min="1532" max="1532" width="16.5703125" style="71" customWidth="1"/>
    <col min="1533" max="1533" width="35.7109375" style="71" customWidth="1"/>
    <col min="1534" max="1534" width="33.140625" style="71" customWidth="1"/>
    <col min="1535" max="1535" width="15.42578125" style="71" customWidth="1"/>
    <col min="1536" max="1536" width="13.7109375" style="71" customWidth="1"/>
    <col min="1537" max="1537" width="10.28515625" style="71" customWidth="1"/>
    <col min="1538" max="1538" width="12.28515625" style="71" customWidth="1"/>
    <col min="1539" max="1539" width="27.5703125" style="71" customWidth="1"/>
    <col min="1540" max="1787" width="9.140625" style="71"/>
    <col min="1788" max="1788" width="16.5703125" style="71" customWidth="1"/>
    <col min="1789" max="1789" width="35.7109375" style="71" customWidth="1"/>
    <col min="1790" max="1790" width="33.140625" style="71" customWidth="1"/>
    <col min="1791" max="1791" width="15.42578125" style="71" customWidth="1"/>
    <col min="1792" max="1792" width="13.7109375" style="71" customWidth="1"/>
    <col min="1793" max="1793" width="10.28515625" style="71" customWidth="1"/>
    <col min="1794" max="1794" width="12.28515625" style="71" customWidth="1"/>
    <col min="1795" max="1795" width="27.5703125" style="71" customWidth="1"/>
    <col min="1796" max="2043" width="9.140625" style="71"/>
    <col min="2044" max="2044" width="16.5703125" style="71" customWidth="1"/>
    <col min="2045" max="2045" width="35.7109375" style="71" customWidth="1"/>
    <col min="2046" max="2046" width="33.140625" style="71" customWidth="1"/>
    <col min="2047" max="2047" width="15.42578125" style="71" customWidth="1"/>
    <col min="2048" max="2048" width="13.7109375" style="71" customWidth="1"/>
    <col min="2049" max="2049" width="10.28515625" style="71" customWidth="1"/>
    <col min="2050" max="2050" width="12.28515625" style="71" customWidth="1"/>
    <col min="2051" max="2051" width="27.5703125" style="71" customWidth="1"/>
    <col min="2052" max="2299" width="9.140625" style="71"/>
    <col min="2300" max="2300" width="16.5703125" style="71" customWidth="1"/>
    <col min="2301" max="2301" width="35.7109375" style="71" customWidth="1"/>
    <col min="2302" max="2302" width="33.140625" style="71" customWidth="1"/>
    <col min="2303" max="2303" width="15.42578125" style="71" customWidth="1"/>
    <col min="2304" max="2304" width="13.7109375" style="71" customWidth="1"/>
    <col min="2305" max="2305" width="10.28515625" style="71" customWidth="1"/>
    <col min="2306" max="2306" width="12.28515625" style="71" customWidth="1"/>
    <col min="2307" max="2307" width="27.5703125" style="71" customWidth="1"/>
    <col min="2308" max="2555" width="9.140625" style="71"/>
    <col min="2556" max="2556" width="16.5703125" style="71" customWidth="1"/>
    <col min="2557" max="2557" width="35.7109375" style="71" customWidth="1"/>
    <col min="2558" max="2558" width="33.140625" style="71" customWidth="1"/>
    <col min="2559" max="2559" width="15.42578125" style="71" customWidth="1"/>
    <col min="2560" max="2560" width="13.7109375" style="71" customWidth="1"/>
    <col min="2561" max="2561" width="10.28515625" style="71" customWidth="1"/>
    <col min="2562" max="2562" width="12.28515625" style="71" customWidth="1"/>
    <col min="2563" max="2563" width="27.5703125" style="71" customWidth="1"/>
    <col min="2564" max="2811" width="9.140625" style="71"/>
    <col min="2812" max="2812" width="16.5703125" style="71" customWidth="1"/>
    <col min="2813" max="2813" width="35.7109375" style="71" customWidth="1"/>
    <col min="2814" max="2814" width="33.140625" style="71" customWidth="1"/>
    <col min="2815" max="2815" width="15.42578125" style="71" customWidth="1"/>
    <col min="2816" max="2816" width="13.7109375" style="71" customWidth="1"/>
    <col min="2817" max="2817" width="10.28515625" style="71" customWidth="1"/>
    <col min="2818" max="2818" width="12.28515625" style="71" customWidth="1"/>
    <col min="2819" max="2819" width="27.5703125" style="71" customWidth="1"/>
    <col min="2820" max="3067" width="9.140625" style="71"/>
    <col min="3068" max="3068" width="16.5703125" style="71" customWidth="1"/>
    <col min="3069" max="3069" width="35.7109375" style="71" customWidth="1"/>
    <col min="3070" max="3070" width="33.140625" style="71" customWidth="1"/>
    <col min="3071" max="3071" width="15.42578125" style="71" customWidth="1"/>
    <col min="3072" max="3072" width="13.7109375" style="71" customWidth="1"/>
    <col min="3073" max="3073" width="10.28515625" style="71" customWidth="1"/>
    <col min="3074" max="3074" width="12.28515625" style="71" customWidth="1"/>
    <col min="3075" max="3075" width="27.5703125" style="71" customWidth="1"/>
    <col min="3076" max="3323" width="9.140625" style="71"/>
    <col min="3324" max="3324" width="16.5703125" style="71" customWidth="1"/>
    <col min="3325" max="3325" width="35.7109375" style="71" customWidth="1"/>
    <col min="3326" max="3326" width="33.140625" style="71" customWidth="1"/>
    <col min="3327" max="3327" width="15.42578125" style="71" customWidth="1"/>
    <col min="3328" max="3328" width="13.7109375" style="71" customWidth="1"/>
    <col min="3329" max="3329" width="10.28515625" style="71" customWidth="1"/>
    <col min="3330" max="3330" width="12.28515625" style="71" customWidth="1"/>
    <col min="3331" max="3331" width="27.5703125" style="71" customWidth="1"/>
    <col min="3332" max="3579" width="9.140625" style="71"/>
    <col min="3580" max="3580" width="16.5703125" style="71" customWidth="1"/>
    <col min="3581" max="3581" width="35.7109375" style="71" customWidth="1"/>
    <col min="3582" max="3582" width="33.140625" style="71" customWidth="1"/>
    <col min="3583" max="3583" width="15.42578125" style="71" customWidth="1"/>
    <col min="3584" max="3584" width="13.7109375" style="71" customWidth="1"/>
    <col min="3585" max="3585" width="10.28515625" style="71" customWidth="1"/>
    <col min="3586" max="3586" width="12.28515625" style="71" customWidth="1"/>
    <col min="3587" max="3587" width="27.5703125" style="71" customWidth="1"/>
    <col min="3588" max="3835" width="9.140625" style="71"/>
    <col min="3836" max="3836" width="16.5703125" style="71" customWidth="1"/>
    <col min="3837" max="3837" width="35.7109375" style="71" customWidth="1"/>
    <col min="3838" max="3838" width="33.140625" style="71" customWidth="1"/>
    <col min="3839" max="3839" width="15.42578125" style="71" customWidth="1"/>
    <col min="3840" max="3840" width="13.7109375" style="71" customWidth="1"/>
    <col min="3841" max="3841" width="10.28515625" style="71" customWidth="1"/>
    <col min="3842" max="3842" width="12.28515625" style="71" customWidth="1"/>
    <col min="3843" max="3843" width="27.5703125" style="71" customWidth="1"/>
    <col min="3844" max="4091" width="9.140625" style="71"/>
    <col min="4092" max="4092" width="16.5703125" style="71" customWidth="1"/>
    <col min="4093" max="4093" width="35.7109375" style="71" customWidth="1"/>
    <col min="4094" max="4094" width="33.140625" style="71" customWidth="1"/>
    <col min="4095" max="4095" width="15.42578125" style="71" customWidth="1"/>
    <col min="4096" max="4096" width="13.7109375" style="71" customWidth="1"/>
    <col min="4097" max="4097" width="10.28515625" style="71" customWidth="1"/>
    <col min="4098" max="4098" width="12.28515625" style="71" customWidth="1"/>
    <col min="4099" max="4099" width="27.5703125" style="71" customWidth="1"/>
    <col min="4100" max="4347" width="9.140625" style="71"/>
    <col min="4348" max="4348" width="16.5703125" style="71" customWidth="1"/>
    <col min="4349" max="4349" width="35.7109375" style="71" customWidth="1"/>
    <col min="4350" max="4350" width="33.140625" style="71" customWidth="1"/>
    <col min="4351" max="4351" width="15.42578125" style="71" customWidth="1"/>
    <col min="4352" max="4352" width="13.7109375" style="71" customWidth="1"/>
    <col min="4353" max="4353" width="10.28515625" style="71" customWidth="1"/>
    <col min="4354" max="4354" width="12.28515625" style="71" customWidth="1"/>
    <col min="4355" max="4355" width="27.5703125" style="71" customWidth="1"/>
    <col min="4356" max="4603" width="9.140625" style="71"/>
    <col min="4604" max="4604" width="16.5703125" style="71" customWidth="1"/>
    <col min="4605" max="4605" width="35.7109375" style="71" customWidth="1"/>
    <col min="4606" max="4606" width="33.140625" style="71" customWidth="1"/>
    <col min="4607" max="4607" width="15.42578125" style="71" customWidth="1"/>
    <col min="4608" max="4608" width="13.7109375" style="71" customWidth="1"/>
    <col min="4609" max="4609" width="10.28515625" style="71" customWidth="1"/>
    <col min="4610" max="4610" width="12.28515625" style="71" customWidth="1"/>
    <col min="4611" max="4611" width="27.5703125" style="71" customWidth="1"/>
    <col min="4612" max="4859" width="9.140625" style="71"/>
    <col min="4860" max="4860" width="16.5703125" style="71" customWidth="1"/>
    <col min="4861" max="4861" width="35.7109375" style="71" customWidth="1"/>
    <col min="4862" max="4862" width="33.140625" style="71" customWidth="1"/>
    <col min="4863" max="4863" width="15.42578125" style="71" customWidth="1"/>
    <col min="4864" max="4864" width="13.7109375" style="71" customWidth="1"/>
    <col min="4865" max="4865" width="10.28515625" style="71" customWidth="1"/>
    <col min="4866" max="4866" width="12.28515625" style="71" customWidth="1"/>
    <col min="4867" max="4867" width="27.5703125" style="71" customWidth="1"/>
    <col min="4868" max="5115" width="9.140625" style="71"/>
    <col min="5116" max="5116" width="16.5703125" style="71" customWidth="1"/>
    <col min="5117" max="5117" width="35.7109375" style="71" customWidth="1"/>
    <col min="5118" max="5118" width="33.140625" style="71" customWidth="1"/>
    <col min="5119" max="5119" width="15.42578125" style="71" customWidth="1"/>
    <col min="5120" max="5120" width="13.7109375" style="71" customWidth="1"/>
    <col min="5121" max="5121" width="10.28515625" style="71" customWidth="1"/>
    <col min="5122" max="5122" width="12.28515625" style="71" customWidth="1"/>
    <col min="5123" max="5123" width="27.5703125" style="71" customWidth="1"/>
    <col min="5124" max="5371" width="9.140625" style="71"/>
    <col min="5372" max="5372" width="16.5703125" style="71" customWidth="1"/>
    <col min="5373" max="5373" width="35.7109375" style="71" customWidth="1"/>
    <col min="5374" max="5374" width="33.140625" style="71" customWidth="1"/>
    <col min="5375" max="5375" width="15.42578125" style="71" customWidth="1"/>
    <col min="5376" max="5376" width="13.7109375" style="71" customWidth="1"/>
    <col min="5377" max="5377" width="10.28515625" style="71" customWidth="1"/>
    <col min="5378" max="5378" width="12.28515625" style="71" customWidth="1"/>
    <col min="5379" max="5379" width="27.5703125" style="71" customWidth="1"/>
    <col min="5380" max="5627" width="9.140625" style="71"/>
    <col min="5628" max="5628" width="16.5703125" style="71" customWidth="1"/>
    <col min="5629" max="5629" width="35.7109375" style="71" customWidth="1"/>
    <col min="5630" max="5630" width="33.140625" style="71" customWidth="1"/>
    <col min="5631" max="5631" width="15.42578125" style="71" customWidth="1"/>
    <col min="5632" max="5632" width="13.7109375" style="71" customWidth="1"/>
    <col min="5633" max="5633" width="10.28515625" style="71" customWidth="1"/>
    <col min="5634" max="5634" width="12.28515625" style="71" customWidth="1"/>
    <col min="5635" max="5635" width="27.5703125" style="71" customWidth="1"/>
    <col min="5636" max="5883" width="9.140625" style="71"/>
    <col min="5884" max="5884" width="16.5703125" style="71" customWidth="1"/>
    <col min="5885" max="5885" width="35.7109375" style="71" customWidth="1"/>
    <col min="5886" max="5886" width="33.140625" style="71" customWidth="1"/>
    <col min="5887" max="5887" width="15.42578125" style="71" customWidth="1"/>
    <col min="5888" max="5888" width="13.7109375" style="71" customWidth="1"/>
    <col min="5889" max="5889" width="10.28515625" style="71" customWidth="1"/>
    <col min="5890" max="5890" width="12.28515625" style="71" customWidth="1"/>
    <col min="5891" max="5891" width="27.5703125" style="71" customWidth="1"/>
    <col min="5892" max="6139" width="9.140625" style="71"/>
    <col min="6140" max="6140" width="16.5703125" style="71" customWidth="1"/>
    <col min="6141" max="6141" width="35.7109375" style="71" customWidth="1"/>
    <col min="6142" max="6142" width="33.140625" style="71" customWidth="1"/>
    <col min="6143" max="6143" width="15.42578125" style="71" customWidth="1"/>
    <col min="6144" max="6144" width="13.7109375" style="71" customWidth="1"/>
    <col min="6145" max="6145" width="10.28515625" style="71" customWidth="1"/>
    <col min="6146" max="6146" width="12.28515625" style="71" customWidth="1"/>
    <col min="6147" max="6147" width="27.5703125" style="71" customWidth="1"/>
    <col min="6148" max="6395" width="9.140625" style="71"/>
    <col min="6396" max="6396" width="16.5703125" style="71" customWidth="1"/>
    <col min="6397" max="6397" width="35.7109375" style="71" customWidth="1"/>
    <col min="6398" max="6398" width="33.140625" style="71" customWidth="1"/>
    <col min="6399" max="6399" width="15.42578125" style="71" customWidth="1"/>
    <col min="6400" max="6400" width="13.7109375" style="71" customWidth="1"/>
    <col min="6401" max="6401" width="10.28515625" style="71" customWidth="1"/>
    <col min="6402" max="6402" width="12.28515625" style="71" customWidth="1"/>
    <col min="6403" max="6403" width="27.5703125" style="71" customWidth="1"/>
    <col min="6404" max="6651" width="9.140625" style="71"/>
    <col min="6652" max="6652" width="16.5703125" style="71" customWidth="1"/>
    <col min="6653" max="6653" width="35.7109375" style="71" customWidth="1"/>
    <col min="6654" max="6654" width="33.140625" style="71" customWidth="1"/>
    <col min="6655" max="6655" width="15.42578125" style="71" customWidth="1"/>
    <col min="6656" max="6656" width="13.7109375" style="71" customWidth="1"/>
    <col min="6657" max="6657" width="10.28515625" style="71" customWidth="1"/>
    <col min="6658" max="6658" width="12.28515625" style="71" customWidth="1"/>
    <col min="6659" max="6659" width="27.5703125" style="71" customWidth="1"/>
    <col min="6660" max="6907" width="9.140625" style="71"/>
    <col min="6908" max="6908" width="16.5703125" style="71" customWidth="1"/>
    <col min="6909" max="6909" width="35.7109375" style="71" customWidth="1"/>
    <col min="6910" max="6910" width="33.140625" style="71" customWidth="1"/>
    <col min="6911" max="6911" width="15.42578125" style="71" customWidth="1"/>
    <col min="6912" max="6912" width="13.7109375" style="71" customWidth="1"/>
    <col min="6913" max="6913" width="10.28515625" style="71" customWidth="1"/>
    <col min="6914" max="6914" width="12.28515625" style="71" customWidth="1"/>
    <col min="6915" max="6915" width="27.5703125" style="71" customWidth="1"/>
    <col min="6916" max="7163" width="9.140625" style="71"/>
    <col min="7164" max="7164" width="16.5703125" style="71" customWidth="1"/>
    <col min="7165" max="7165" width="35.7109375" style="71" customWidth="1"/>
    <col min="7166" max="7166" width="33.140625" style="71" customWidth="1"/>
    <col min="7167" max="7167" width="15.42578125" style="71" customWidth="1"/>
    <col min="7168" max="7168" width="13.7109375" style="71" customWidth="1"/>
    <col min="7169" max="7169" width="10.28515625" style="71" customWidth="1"/>
    <col min="7170" max="7170" width="12.28515625" style="71" customWidth="1"/>
    <col min="7171" max="7171" width="27.5703125" style="71" customWidth="1"/>
    <col min="7172" max="7419" width="9.140625" style="71"/>
    <col min="7420" max="7420" width="16.5703125" style="71" customWidth="1"/>
    <col min="7421" max="7421" width="35.7109375" style="71" customWidth="1"/>
    <col min="7422" max="7422" width="33.140625" style="71" customWidth="1"/>
    <col min="7423" max="7423" width="15.42578125" style="71" customWidth="1"/>
    <col min="7424" max="7424" width="13.7109375" style="71" customWidth="1"/>
    <col min="7425" max="7425" width="10.28515625" style="71" customWidth="1"/>
    <col min="7426" max="7426" width="12.28515625" style="71" customWidth="1"/>
    <col min="7427" max="7427" width="27.5703125" style="71" customWidth="1"/>
    <col min="7428" max="7675" width="9.140625" style="71"/>
    <col min="7676" max="7676" width="16.5703125" style="71" customWidth="1"/>
    <col min="7677" max="7677" width="35.7109375" style="71" customWidth="1"/>
    <col min="7678" max="7678" width="33.140625" style="71" customWidth="1"/>
    <col min="7679" max="7679" width="15.42578125" style="71" customWidth="1"/>
    <col min="7680" max="7680" width="13.7109375" style="71" customWidth="1"/>
    <col min="7681" max="7681" width="10.28515625" style="71" customWidth="1"/>
    <col min="7682" max="7682" width="12.28515625" style="71" customWidth="1"/>
    <col min="7683" max="7683" width="27.5703125" style="71" customWidth="1"/>
    <col min="7684" max="7931" width="9.140625" style="71"/>
    <col min="7932" max="7932" width="16.5703125" style="71" customWidth="1"/>
    <col min="7933" max="7933" width="35.7109375" style="71" customWidth="1"/>
    <col min="7934" max="7934" width="33.140625" style="71" customWidth="1"/>
    <col min="7935" max="7935" width="15.42578125" style="71" customWidth="1"/>
    <col min="7936" max="7936" width="13.7109375" style="71" customWidth="1"/>
    <col min="7937" max="7937" width="10.28515625" style="71" customWidth="1"/>
    <col min="7938" max="7938" width="12.28515625" style="71" customWidth="1"/>
    <col min="7939" max="7939" width="27.5703125" style="71" customWidth="1"/>
    <col min="7940" max="8187" width="9.140625" style="71"/>
    <col min="8188" max="8188" width="16.5703125" style="71" customWidth="1"/>
    <col min="8189" max="8189" width="35.7109375" style="71" customWidth="1"/>
    <col min="8190" max="8190" width="33.140625" style="71" customWidth="1"/>
    <col min="8191" max="8191" width="15.42578125" style="71" customWidth="1"/>
    <col min="8192" max="8192" width="13.7109375" style="71" customWidth="1"/>
    <col min="8193" max="8193" width="10.28515625" style="71" customWidth="1"/>
    <col min="8194" max="8194" width="12.28515625" style="71" customWidth="1"/>
    <col min="8195" max="8195" width="27.5703125" style="71" customWidth="1"/>
    <col min="8196" max="8443" width="9.140625" style="71"/>
    <col min="8444" max="8444" width="16.5703125" style="71" customWidth="1"/>
    <col min="8445" max="8445" width="35.7109375" style="71" customWidth="1"/>
    <col min="8446" max="8446" width="33.140625" style="71" customWidth="1"/>
    <col min="8447" max="8447" width="15.42578125" style="71" customWidth="1"/>
    <col min="8448" max="8448" width="13.7109375" style="71" customWidth="1"/>
    <col min="8449" max="8449" width="10.28515625" style="71" customWidth="1"/>
    <col min="8450" max="8450" width="12.28515625" style="71" customWidth="1"/>
    <col min="8451" max="8451" width="27.5703125" style="71" customWidth="1"/>
    <col min="8452" max="8699" width="9.140625" style="71"/>
    <col min="8700" max="8700" width="16.5703125" style="71" customWidth="1"/>
    <col min="8701" max="8701" width="35.7109375" style="71" customWidth="1"/>
    <col min="8702" max="8702" width="33.140625" style="71" customWidth="1"/>
    <col min="8703" max="8703" width="15.42578125" style="71" customWidth="1"/>
    <col min="8704" max="8704" width="13.7109375" style="71" customWidth="1"/>
    <col min="8705" max="8705" width="10.28515625" style="71" customWidth="1"/>
    <col min="8706" max="8706" width="12.28515625" style="71" customWidth="1"/>
    <col min="8707" max="8707" width="27.5703125" style="71" customWidth="1"/>
    <col min="8708" max="8955" width="9.140625" style="71"/>
    <col min="8956" max="8956" width="16.5703125" style="71" customWidth="1"/>
    <col min="8957" max="8957" width="35.7109375" style="71" customWidth="1"/>
    <col min="8958" max="8958" width="33.140625" style="71" customWidth="1"/>
    <col min="8959" max="8959" width="15.42578125" style="71" customWidth="1"/>
    <col min="8960" max="8960" width="13.7109375" style="71" customWidth="1"/>
    <col min="8961" max="8961" width="10.28515625" style="71" customWidth="1"/>
    <col min="8962" max="8962" width="12.28515625" style="71" customWidth="1"/>
    <col min="8963" max="8963" width="27.5703125" style="71" customWidth="1"/>
    <col min="8964" max="9211" width="9.140625" style="71"/>
    <col min="9212" max="9212" width="16.5703125" style="71" customWidth="1"/>
    <col min="9213" max="9213" width="35.7109375" style="71" customWidth="1"/>
    <col min="9214" max="9214" width="33.140625" style="71" customWidth="1"/>
    <col min="9215" max="9215" width="15.42578125" style="71" customWidth="1"/>
    <col min="9216" max="9216" width="13.7109375" style="71" customWidth="1"/>
    <col min="9217" max="9217" width="10.28515625" style="71" customWidth="1"/>
    <col min="9218" max="9218" width="12.28515625" style="71" customWidth="1"/>
    <col min="9219" max="9219" width="27.5703125" style="71" customWidth="1"/>
    <col min="9220" max="9467" width="9.140625" style="71"/>
    <col min="9468" max="9468" width="16.5703125" style="71" customWidth="1"/>
    <col min="9469" max="9469" width="35.7109375" style="71" customWidth="1"/>
    <col min="9470" max="9470" width="33.140625" style="71" customWidth="1"/>
    <col min="9471" max="9471" width="15.42578125" style="71" customWidth="1"/>
    <col min="9472" max="9472" width="13.7109375" style="71" customWidth="1"/>
    <col min="9473" max="9473" width="10.28515625" style="71" customWidth="1"/>
    <col min="9474" max="9474" width="12.28515625" style="71" customWidth="1"/>
    <col min="9475" max="9475" width="27.5703125" style="71" customWidth="1"/>
    <col min="9476" max="9723" width="9.140625" style="71"/>
    <col min="9724" max="9724" width="16.5703125" style="71" customWidth="1"/>
    <col min="9725" max="9725" width="35.7109375" style="71" customWidth="1"/>
    <col min="9726" max="9726" width="33.140625" style="71" customWidth="1"/>
    <col min="9727" max="9727" width="15.42578125" style="71" customWidth="1"/>
    <col min="9728" max="9728" width="13.7109375" style="71" customWidth="1"/>
    <col min="9729" max="9729" width="10.28515625" style="71" customWidth="1"/>
    <col min="9730" max="9730" width="12.28515625" style="71" customWidth="1"/>
    <col min="9731" max="9731" width="27.5703125" style="71" customWidth="1"/>
    <col min="9732" max="9979" width="9.140625" style="71"/>
    <col min="9980" max="9980" width="16.5703125" style="71" customWidth="1"/>
    <col min="9981" max="9981" width="35.7109375" style="71" customWidth="1"/>
    <col min="9982" max="9982" width="33.140625" style="71" customWidth="1"/>
    <col min="9983" max="9983" width="15.42578125" style="71" customWidth="1"/>
    <col min="9984" max="9984" width="13.7109375" style="71" customWidth="1"/>
    <col min="9985" max="9985" width="10.28515625" style="71" customWidth="1"/>
    <col min="9986" max="9986" width="12.28515625" style="71" customWidth="1"/>
    <col min="9987" max="9987" width="27.5703125" style="71" customWidth="1"/>
    <col min="9988" max="10235" width="9.140625" style="71"/>
    <col min="10236" max="10236" width="16.5703125" style="71" customWidth="1"/>
    <col min="10237" max="10237" width="35.7109375" style="71" customWidth="1"/>
    <col min="10238" max="10238" width="33.140625" style="71" customWidth="1"/>
    <col min="10239" max="10239" width="15.42578125" style="71" customWidth="1"/>
    <col min="10240" max="10240" width="13.7109375" style="71" customWidth="1"/>
    <col min="10241" max="10241" width="10.28515625" style="71" customWidth="1"/>
    <col min="10242" max="10242" width="12.28515625" style="71" customWidth="1"/>
    <col min="10243" max="10243" width="27.5703125" style="71" customWidth="1"/>
    <col min="10244" max="10491" width="9.140625" style="71"/>
    <col min="10492" max="10492" width="16.5703125" style="71" customWidth="1"/>
    <col min="10493" max="10493" width="35.7109375" style="71" customWidth="1"/>
    <col min="10494" max="10494" width="33.140625" style="71" customWidth="1"/>
    <col min="10495" max="10495" width="15.42578125" style="71" customWidth="1"/>
    <col min="10496" max="10496" width="13.7109375" style="71" customWidth="1"/>
    <col min="10497" max="10497" width="10.28515625" style="71" customWidth="1"/>
    <col min="10498" max="10498" width="12.28515625" style="71" customWidth="1"/>
    <col min="10499" max="10499" width="27.5703125" style="71" customWidth="1"/>
    <col min="10500" max="10747" width="9.140625" style="71"/>
    <col min="10748" max="10748" width="16.5703125" style="71" customWidth="1"/>
    <col min="10749" max="10749" width="35.7109375" style="71" customWidth="1"/>
    <col min="10750" max="10750" width="33.140625" style="71" customWidth="1"/>
    <col min="10751" max="10751" width="15.42578125" style="71" customWidth="1"/>
    <col min="10752" max="10752" width="13.7109375" style="71" customWidth="1"/>
    <col min="10753" max="10753" width="10.28515625" style="71" customWidth="1"/>
    <col min="10754" max="10754" width="12.28515625" style="71" customWidth="1"/>
    <col min="10755" max="10755" width="27.5703125" style="71" customWidth="1"/>
    <col min="10756" max="11003" width="9.140625" style="71"/>
    <col min="11004" max="11004" width="16.5703125" style="71" customWidth="1"/>
    <col min="11005" max="11005" width="35.7109375" style="71" customWidth="1"/>
    <col min="11006" max="11006" width="33.140625" style="71" customWidth="1"/>
    <col min="11007" max="11007" width="15.42578125" style="71" customWidth="1"/>
    <col min="11008" max="11008" width="13.7109375" style="71" customWidth="1"/>
    <col min="11009" max="11009" width="10.28515625" style="71" customWidth="1"/>
    <col min="11010" max="11010" width="12.28515625" style="71" customWidth="1"/>
    <col min="11011" max="11011" width="27.5703125" style="71" customWidth="1"/>
    <col min="11012" max="11259" width="9.140625" style="71"/>
    <col min="11260" max="11260" width="16.5703125" style="71" customWidth="1"/>
    <col min="11261" max="11261" width="35.7109375" style="71" customWidth="1"/>
    <col min="11262" max="11262" width="33.140625" style="71" customWidth="1"/>
    <col min="11263" max="11263" width="15.42578125" style="71" customWidth="1"/>
    <col min="11264" max="11264" width="13.7109375" style="71" customWidth="1"/>
    <col min="11265" max="11265" width="10.28515625" style="71" customWidth="1"/>
    <col min="11266" max="11266" width="12.28515625" style="71" customWidth="1"/>
    <col min="11267" max="11267" width="27.5703125" style="71" customWidth="1"/>
    <col min="11268" max="11515" width="9.140625" style="71"/>
    <col min="11516" max="11516" width="16.5703125" style="71" customWidth="1"/>
    <col min="11517" max="11517" width="35.7109375" style="71" customWidth="1"/>
    <col min="11518" max="11518" width="33.140625" style="71" customWidth="1"/>
    <col min="11519" max="11519" width="15.42578125" style="71" customWidth="1"/>
    <col min="11520" max="11520" width="13.7109375" style="71" customWidth="1"/>
    <col min="11521" max="11521" width="10.28515625" style="71" customWidth="1"/>
    <col min="11522" max="11522" width="12.28515625" style="71" customWidth="1"/>
    <col min="11523" max="11523" width="27.5703125" style="71" customWidth="1"/>
    <col min="11524" max="11771" width="9.140625" style="71"/>
    <col min="11772" max="11772" width="16.5703125" style="71" customWidth="1"/>
    <col min="11773" max="11773" width="35.7109375" style="71" customWidth="1"/>
    <col min="11774" max="11774" width="33.140625" style="71" customWidth="1"/>
    <col min="11775" max="11775" width="15.42578125" style="71" customWidth="1"/>
    <col min="11776" max="11776" width="13.7109375" style="71" customWidth="1"/>
    <col min="11777" max="11777" width="10.28515625" style="71" customWidth="1"/>
    <col min="11778" max="11778" width="12.28515625" style="71" customWidth="1"/>
    <col min="11779" max="11779" width="27.5703125" style="71" customWidth="1"/>
    <col min="11780" max="12027" width="9.140625" style="71"/>
    <col min="12028" max="12028" width="16.5703125" style="71" customWidth="1"/>
    <col min="12029" max="12029" width="35.7109375" style="71" customWidth="1"/>
    <col min="12030" max="12030" width="33.140625" style="71" customWidth="1"/>
    <col min="12031" max="12031" width="15.42578125" style="71" customWidth="1"/>
    <col min="12032" max="12032" width="13.7109375" style="71" customWidth="1"/>
    <col min="12033" max="12033" width="10.28515625" style="71" customWidth="1"/>
    <col min="12034" max="12034" width="12.28515625" style="71" customWidth="1"/>
    <col min="12035" max="12035" width="27.5703125" style="71" customWidth="1"/>
    <col min="12036" max="12283" width="9.140625" style="71"/>
    <col min="12284" max="12284" width="16.5703125" style="71" customWidth="1"/>
    <col min="12285" max="12285" width="35.7109375" style="71" customWidth="1"/>
    <col min="12286" max="12286" width="33.140625" style="71" customWidth="1"/>
    <col min="12287" max="12287" width="15.42578125" style="71" customWidth="1"/>
    <col min="12288" max="12288" width="13.7109375" style="71" customWidth="1"/>
    <col min="12289" max="12289" width="10.28515625" style="71" customWidth="1"/>
    <col min="12290" max="12290" width="12.28515625" style="71" customWidth="1"/>
    <col min="12291" max="12291" width="27.5703125" style="71" customWidth="1"/>
    <col min="12292" max="12539" width="9.140625" style="71"/>
    <col min="12540" max="12540" width="16.5703125" style="71" customWidth="1"/>
    <col min="12541" max="12541" width="35.7109375" style="71" customWidth="1"/>
    <col min="12542" max="12542" width="33.140625" style="71" customWidth="1"/>
    <col min="12543" max="12543" width="15.42578125" style="71" customWidth="1"/>
    <col min="12544" max="12544" width="13.7109375" style="71" customWidth="1"/>
    <col min="12545" max="12545" width="10.28515625" style="71" customWidth="1"/>
    <col min="12546" max="12546" width="12.28515625" style="71" customWidth="1"/>
    <col min="12547" max="12547" width="27.5703125" style="71" customWidth="1"/>
    <col min="12548" max="12795" width="9.140625" style="71"/>
    <col min="12796" max="12796" width="16.5703125" style="71" customWidth="1"/>
    <col min="12797" max="12797" width="35.7109375" style="71" customWidth="1"/>
    <col min="12798" max="12798" width="33.140625" style="71" customWidth="1"/>
    <col min="12799" max="12799" width="15.42578125" style="71" customWidth="1"/>
    <col min="12800" max="12800" width="13.7109375" style="71" customWidth="1"/>
    <col min="12801" max="12801" width="10.28515625" style="71" customWidth="1"/>
    <col min="12802" max="12802" width="12.28515625" style="71" customWidth="1"/>
    <col min="12803" max="12803" width="27.5703125" style="71" customWidth="1"/>
    <col min="12804" max="13051" width="9.140625" style="71"/>
    <col min="13052" max="13052" width="16.5703125" style="71" customWidth="1"/>
    <col min="13053" max="13053" width="35.7109375" style="71" customWidth="1"/>
    <col min="13054" max="13054" width="33.140625" style="71" customWidth="1"/>
    <col min="13055" max="13055" width="15.42578125" style="71" customWidth="1"/>
    <col min="13056" max="13056" width="13.7109375" style="71" customWidth="1"/>
    <col min="13057" max="13057" width="10.28515625" style="71" customWidth="1"/>
    <col min="13058" max="13058" width="12.28515625" style="71" customWidth="1"/>
    <col min="13059" max="13059" width="27.5703125" style="71" customWidth="1"/>
    <col min="13060" max="13307" width="9.140625" style="71"/>
    <col min="13308" max="13308" width="16.5703125" style="71" customWidth="1"/>
    <col min="13309" max="13309" width="35.7109375" style="71" customWidth="1"/>
    <col min="13310" max="13310" width="33.140625" style="71" customWidth="1"/>
    <col min="13311" max="13311" width="15.42578125" style="71" customWidth="1"/>
    <col min="13312" max="13312" width="13.7109375" style="71" customWidth="1"/>
    <col min="13313" max="13313" width="10.28515625" style="71" customWidth="1"/>
    <col min="13314" max="13314" width="12.28515625" style="71" customWidth="1"/>
    <col min="13315" max="13315" width="27.5703125" style="71" customWidth="1"/>
    <col min="13316" max="13563" width="9.140625" style="71"/>
    <col min="13564" max="13564" width="16.5703125" style="71" customWidth="1"/>
    <col min="13565" max="13565" width="35.7109375" style="71" customWidth="1"/>
    <col min="13566" max="13566" width="33.140625" style="71" customWidth="1"/>
    <col min="13567" max="13567" width="15.42578125" style="71" customWidth="1"/>
    <col min="13568" max="13568" width="13.7109375" style="71" customWidth="1"/>
    <col min="13569" max="13569" width="10.28515625" style="71" customWidth="1"/>
    <col min="13570" max="13570" width="12.28515625" style="71" customWidth="1"/>
    <col min="13571" max="13571" width="27.5703125" style="71" customWidth="1"/>
    <col min="13572" max="13819" width="9.140625" style="71"/>
    <col min="13820" max="13820" width="16.5703125" style="71" customWidth="1"/>
    <col min="13821" max="13821" width="35.7109375" style="71" customWidth="1"/>
    <col min="13822" max="13822" width="33.140625" style="71" customWidth="1"/>
    <col min="13823" max="13823" width="15.42578125" style="71" customWidth="1"/>
    <col min="13824" max="13824" width="13.7109375" style="71" customWidth="1"/>
    <col min="13825" max="13825" width="10.28515625" style="71" customWidth="1"/>
    <col min="13826" max="13826" width="12.28515625" style="71" customWidth="1"/>
    <col min="13827" max="13827" width="27.5703125" style="71" customWidth="1"/>
    <col min="13828" max="14075" width="9.140625" style="71"/>
    <col min="14076" max="14076" width="16.5703125" style="71" customWidth="1"/>
    <col min="14077" max="14077" width="35.7109375" style="71" customWidth="1"/>
    <col min="14078" max="14078" width="33.140625" style="71" customWidth="1"/>
    <col min="14079" max="14079" width="15.42578125" style="71" customWidth="1"/>
    <col min="14080" max="14080" width="13.7109375" style="71" customWidth="1"/>
    <col min="14081" max="14081" width="10.28515625" style="71" customWidth="1"/>
    <col min="14082" max="14082" width="12.28515625" style="71" customWidth="1"/>
    <col min="14083" max="14083" width="27.5703125" style="71" customWidth="1"/>
    <col min="14084" max="14331" width="9.140625" style="71"/>
    <col min="14332" max="14332" width="16.5703125" style="71" customWidth="1"/>
    <col min="14333" max="14333" width="35.7109375" style="71" customWidth="1"/>
    <col min="14334" max="14334" width="33.140625" style="71" customWidth="1"/>
    <col min="14335" max="14335" width="15.42578125" style="71" customWidth="1"/>
    <col min="14336" max="14336" width="13.7109375" style="71" customWidth="1"/>
    <col min="14337" max="14337" width="10.28515625" style="71" customWidth="1"/>
    <col min="14338" max="14338" width="12.28515625" style="71" customWidth="1"/>
    <col min="14339" max="14339" width="27.5703125" style="71" customWidth="1"/>
    <col min="14340" max="14587" width="9.140625" style="71"/>
    <col min="14588" max="14588" width="16.5703125" style="71" customWidth="1"/>
    <col min="14589" max="14589" width="35.7109375" style="71" customWidth="1"/>
    <col min="14590" max="14590" width="33.140625" style="71" customWidth="1"/>
    <col min="14591" max="14591" width="15.42578125" style="71" customWidth="1"/>
    <col min="14592" max="14592" width="13.7109375" style="71" customWidth="1"/>
    <col min="14593" max="14593" width="10.28515625" style="71" customWidth="1"/>
    <col min="14594" max="14594" width="12.28515625" style="71" customWidth="1"/>
    <col min="14595" max="14595" width="27.5703125" style="71" customWidth="1"/>
    <col min="14596" max="14843" width="9.140625" style="71"/>
    <col min="14844" max="14844" width="16.5703125" style="71" customWidth="1"/>
    <col min="14845" max="14845" width="35.7109375" style="71" customWidth="1"/>
    <col min="14846" max="14846" width="33.140625" style="71" customWidth="1"/>
    <col min="14847" max="14847" width="15.42578125" style="71" customWidth="1"/>
    <col min="14848" max="14848" width="13.7109375" style="71" customWidth="1"/>
    <col min="14849" max="14849" width="10.28515625" style="71" customWidth="1"/>
    <col min="14850" max="14850" width="12.28515625" style="71" customWidth="1"/>
    <col min="14851" max="14851" width="27.5703125" style="71" customWidth="1"/>
    <col min="14852" max="15099" width="9.140625" style="71"/>
    <col min="15100" max="15100" width="16.5703125" style="71" customWidth="1"/>
    <col min="15101" max="15101" width="35.7109375" style="71" customWidth="1"/>
    <col min="15102" max="15102" width="33.140625" style="71" customWidth="1"/>
    <col min="15103" max="15103" width="15.42578125" style="71" customWidth="1"/>
    <col min="15104" max="15104" width="13.7109375" style="71" customWidth="1"/>
    <col min="15105" max="15105" width="10.28515625" style="71" customWidth="1"/>
    <col min="15106" max="15106" width="12.28515625" style="71" customWidth="1"/>
    <col min="15107" max="15107" width="27.5703125" style="71" customWidth="1"/>
    <col min="15108" max="15355" width="9.140625" style="71"/>
    <col min="15356" max="15356" width="16.5703125" style="71" customWidth="1"/>
    <col min="15357" max="15357" width="35.7109375" style="71" customWidth="1"/>
    <col min="15358" max="15358" width="33.140625" style="71" customWidth="1"/>
    <col min="15359" max="15359" width="15.42578125" style="71" customWidth="1"/>
    <col min="15360" max="15360" width="13.7109375" style="71" customWidth="1"/>
    <col min="15361" max="15361" width="10.28515625" style="71" customWidth="1"/>
    <col min="15362" max="15362" width="12.28515625" style="71" customWidth="1"/>
    <col min="15363" max="15363" width="27.5703125" style="71" customWidth="1"/>
    <col min="15364" max="15611" width="9.140625" style="71"/>
    <col min="15612" max="15612" width="16.5703125" style="71" customWidth="1"/>
    <col min="15613" max="15613" width="35.7109375" style="71" customWidth="1"/>
    <col min="15614" max="15614" width="33.140625" style="71" customWidth="1"/>
    <col min="15615" max="15615" width="15.42578125" style="71" customWidth="1"/>
    <col min="15616" max="15616" width="13.7109375" style="71" customWidth="1"/>
    <col min="15617" max="15617" width="10.28515625" style="71" customWidth="1"/>
    <col min="15618" max="15618" width="12.28515625" style="71" customWidth="1"/>
    <col min="15619" max="15619" width="27.5703125" style="71" customWidth="1"/>
    <col min="15620" max="15867" width="9.140625" style="71"/>
    <col min="15868" max="15868" width="16.5703125" style="71" customWidth="1"/>
    <col min="15869" max="15869" width="35.7109375" style="71" customWidth="1"/>
    <col min="15870" max="15870" width="33.140625" style="71" customWidth="1"/>
    <col min="15871" max="15871" width="15.42578125" style="71" customWidth="1"/>
    <col min="15872" max="15872" width="13.7109375" style="71" customWidth="1"/>
    <col min="15873" max="15873" width="10.28515625" style="71" customWidth="1"/>
    <col min="15874" max="15874" width="12.28515625" style="71" customWidth="1"/>
    <col min="15875" max="15875" width="27.5703125" style="71" customWidth="1"/>
    <col min="15876" max="16123" width="9.140625" style="71"/>
    <col min="16124" max="16124" width="16.5703125" style="71" customWidth="1"/>
    <col min="16125" max="16125" width="35.7109375" style="71" customWidth="1"/>
    <col min="16126" max="16126" width="33.140625" style="71" customWidth="1"/>
    <col min="16127" max="16127" width="15.42578125" style="71" customWidth="1"/>
    <col min="16128" max="16128" width="13.7109375" style="71" customWidth="1"/>
    <col min="16129" max="16129" width="10.28515625" style="71" customWidth="1"/>
    <col min="16130" max="16130" width="12.28515625" style="71" customWidth="1"/>
    <col min="16131" max="16131" width="27.5703125" style="71" customWidth="1"/>
    <col min="16132" max="16384" width="9.140625" style="71"/>
  </cols>
  <sheetData>
    <row r="1" spans="1:9" s="68" customFormat="1" ht="38.25" x14ac:dyDescent="0.2">
      <c r="A1" s="41" t="s">
        <v>160</v>
      </c>
      <c r="B1" s="41" t="s">
        <v>161</v>
      </c>
      <c r="C1" s="41" t="s">
        <v>162</v>
      </c>
      <c r="D1" s="42" t="s">
        <v>163</v>
      </c>
      <c r="E1" s="42" t="s">
        <v>175</v>
      </c>
      <c r="F1" s="43" t="s">
        <v>164</v>
      </c>
      <c r="G1" s="100" t="s">
        <v>165</v>
      </c>
      <c r="H1" s="100" t="s">
        <v>176</v>
      </c>
    </row>
    <row r="2" spans="1:9" ht="25.5" hidden="1" x14ac:dyDescent="0.2">
      <c r="A2" s="68" t="s">
        <v>172</v>
      </c>
      <c r="B2" s="68" t="s">
        <v>168</v>
      </c>
      <c r="C2" s="68" t="s">
        <v>171</v>
      </c>
      <c r="D2" s="47" t="s">
        <v>173</v>
      </c>
      <c r="E2" s="69">
        <v>42370</v>
      </c>
      <c r="F2" s="70" t="s">
        <v>189</v>
      </c>
      <c r="G2" s="101">
        <v>42370</v>
      </c>
    </row>
    <row r="3" spans="1:9" ht="63.75" hidden="1" x14ac:dyDescent="0.2">
      <c r="A3" s="68" t="s">
        <v>172</v>
      </c>
      <c r="B3" s="68" t="s">
        <v>169</v>
      </c>
      <c r="C3" s="68" t="s">
        <v>171</v>
      </c>
      <c r="D3" s="47" t="s">
        <v>173</v>
      </c>
      <c r="E3" s="69">
        <v>42370</v>
      </c>
      <c r="F3" s="70" t="s">
        <v>190</v>
      </c>
      <c r="G3" s="101">
        <v>42370</v>
      </c>
    </row>
    <row r="4" spans="1:9" ht="38.25" hidden="1" x14ac:dyDescent="0.2">
      <c r="A4" s="68" t="s">
        <v>172</v>
      </c>
      <c r="B4" s="68" t="s">
        <v>170</v>
      </c>
      <c r="C4" s="68" t="s">
        <v>171</v>
      </c>
      <c r="D4" s="47" t="s">
        <v>173</v>
      </c>
      <c r="E4" s="69">
        <v>42370</v>
      </c>
      <c r="F4" s="70" t="s">
        <v>191</v>
      </c>
      <c r="G4" s="101">
        <v>42370</v>
      </c>
    </row>
    <row r="5" spans="1:9" ht="25.5" hidden="1" x14ac:dyDescent="0.2">
      <c r="A5" s="68" t="s">
        <v>172</v>
      </c>
      <c r="B5" s="68" t="s">
        <v>210</v>
      </c>
      <c r="C5" s="68" t="s">
        <v>171</v>
      </c>
      <c r="D5" s="47" t="s">
        <v>173</v>
      </c>
      <c r="E5" s="69">
        <v>42370</v>
      </c>
      <c r="F5" s="70" t="s">
        <v>192</v>
      </c>
      <c r="G5" s="101">
        <v>42370</v>
      </c>
    </row>
    <row r="6" spans="1:9" ht="45" hidden="1" customHeight="1" x14ac:dyDescent="0.2">
      <c r="A6" s="68" t="s">
        <v>172</v>
      </c>
      <c r="B6" s="68" t="s">
        <v>174</v>
      </c>
      <c r="C6" s="68" t="s">
        <v>307</v>
      </c>
      <c r="D6" s="47" t="s">
        <v>173</v>
      </c>
      <c r="E6" s="69">
        <v>42370</v>
      </c>
      <c r="F6" s="70" t="s">
        <v>193</v>
      </c>
      <c r="G6" s="101">
        <v>42370</v>
      </c>
    </row>
    <row r="7" spans="1:9" ht="140.25" hidden="1" x14ac:dyDescent="0.2">
      <c r="A7" s="68" t="s">
        <v>265</v>
      </c>
      <c r="B7" s="23" t="s">
        <v>266</v>
      </c>
      <c r="C7" s="23" t="s">
        <v>177</v>
      </c>
      <c r="D7" s="72" t="s">
        <v>287</v>
      </c>
      <c r="E7" s="84" t="s">
        <v>263</v>
      </c>
      <c r="F7" s="70" t="s">
        <v>194</v>
      </c>
      <c r="G7" s="103">
        <v>42962</v>
      </c>
      <c r="H7" s="104">
        <v>43327</v>
      </c>
    </row>
    <row r="8" spans="1:9" ht="165.75" hidden="1" x14ac:dyDescent="0.2">
      <c r="A8" s="68" t="s">
        <v>265</v>
      </c>
      <c r="B8" s="23" t="s">
        <v>272</v>
      </c>
      <c r="C8" s="23" t="s">
        <v>267</v>
      </c>
      <c r="D8" s="72" t="s">
        <v>287</v>
      </c>
      <c r="E8" s="84" t="s">
        <v>263</v>
      </c>
      <c r="F8" s="70" t="s">
        <v>195</v>
      </c>
      <c r="G8" s="103">
        <v>42962</v>
      </c>
      <c r="H8" s="104">
        <v>43327</v>
      </c>
    </row>
    <row r="9" spans="1:9" ht="38.25" hidden="1" x14ac:dyDescent="0.2">
      <c r="A9" s="68" t="s">
        <v>187</v>
      </c>
      <c r="B9" s="68" t="s">
        <v>206</v>
      </c>
      <c r="C9" s="23" t="s">
        <v>211</v>
      </c>
      <c r="D9" s="72" t="s">
        <v>287</v>
      </c>
      <c r="E9" s="84" t="s">
        <v>263</v>
      </c>
      <c r="F9" s="70" t="s">
        <v>196</v>
      </c>
      <c r="G9" s="103">
        <v>42962</v>
      </c>
      <c r="H9" s="104">
        <v>43327</v>
      </c>
    </row>
    <row r="10" spans="1:9" ht="25.5" hidden="1" x14ac:dyDescent="0.2">
      <c r="A10" s="68" t="s">
        <v>172</v>
      </c>
      <c r="B10" s="68" t="s">
        <v>207</v>
      </c>
      <c r="C10" s="23" t="s">
        <v>211</v>
      </c>
      <c r="D10" s="72" t="s">
        <v>287</v>
      </c>
      <c r="E10" s="84" t="s">
        <v>263</v>
      </c>
      <c r="F10" s="70" t="s">
        <v>197</v>
      </c>
      <c r="G10" s="103">
        <v>42962</v>
      </c>
      <c r="H10" s="104">
        <v>43327</v>
      </c>
    </row>
    <row r="11" spans="1:9" ht="89.25" hidden="1" x14ac:dyDescent="0.2">
      <c r="A11" s="68" t="s">
        <v>269</v>
      </c>
      <c r="B11" s="68" t="s">
        <v>268</v>
      </c>
      <c r="C11" s="68" t="s">
        <v>202</v>
      </c>
      <c r="D11" s="72" t="s">
        <v>287</v>
      </c>
      <c r="E11" s="84" t="s">
        <v>263</v>
      </c>
      <c r="F11" s="70" t="s">
        <v>198</v>
      </c>
      <c r="G11" s="103">
        <v>42962</v>
      </c>
      <c r="H11" s="104">
        <v>43327</v>
      </c>
    </row>
    <row r="12" spans="1:9" ht="89.25" hidden="1" customHeight="1" x14ac:dyDescent="0.2">
      <c r="A12" s="68" t="s">
        <v>264</v>
      </c>
      <c r="B12" s="68" t="s">
        <v>273</v>
      </c>
      <c r="C12" s="68" t="s">
        <v>217</v>
      </c>
      <c r="D12" s="72" t="s">
        <v>287</v>
      </c>
      <c r="E12" s="84" t="s">
        <v>263</v>
      </c>
      <c r="F12" s="70" t="s">
        <v>199</v>
      </c>
      <c r="G12" s="103">
        <v>42962</v>
      </c>
      <c r="H12" s="104">
        <v>43327</v>
      </c>
    </row>
    <row r="13" spans="1:9" ht="169.5" hidden="1" customHeight="1" x14ac:dyDescent="0.2">
      <c r="A13" s="68" t="s">
        <v>271</v>
      </c>
      <c r="B13" s="76" t="s">
        <v>308</v>
      </c>
      <c r="C13" s="76" t="s">
        <v>235</v>
      </c>
      <c r="D13" s="72" t="s">
        <v>287</v>
      </c>
      <c r="E13" s="84" t="s">
        <v>263</v>
      </c>
      <c r="F13" s="70" t="s">
        <v>200</v>
      </c>
      <c r="G13" s="103">
        <v>42962</v>
      </c>
      <c r="H13" s="104">
        <v>43327</v>
      </c>
    </row>
    <row r="14" spans="1:9" ht="178.5" hidden="1" x14ac:dyDescent="0.2">
      <c r="A14" s="76" t="s">
        <v>277</v>
      </c>
      <c r="B14" s="76" t="s">
        <v>270</v>
      </c>
      <c r="C14" s="68" t="s">
        <v>259</v>
      </c>
      <c r="D14" s="72" t="s">
        <v>287</v>
      </c>
      <c r="E14" s="84" t="s">
        <v>263</v>
      </c>
      <c r="F14" s="70" t="s">
        <v>203</v>
      </c>
      <c r="G14" s="103">
        <v>42962</v>
      </c>
      <c r="H14" s="104">
        <v>43327</v>
      </c>
    </row>
    <row r="15" spans="1:9" ht="89.25" hidden="1" x14ac:dyDescent="0.2">
      <c r="A15" s="76" t="s">
        <v>274</v>
      </c>
      <c r="B15" s="76" t="s">
        <v>275</v>
      </c>
      <c r="C15" s="76" t="s">
        <v>276</v>
      </c>
      <c r="D15" s="72" t="s">
        <v>287</v>
      </c>
      <c r="E15" s="84" t="s">
        <v>263</v>
      </c>
      <c r="F15" s="70" t="s">
        <v>209</v>
      </c>
      <c r="G15" s="103">
        <v>42962</v>
      </c>
      <c r="H15" s="104">
        <v>43327</v>
      </c>
      <c r="I15" s="85"/>
    </row>
    <row r="16" spans="1:9" ht="102" hidden="1" x14ac:dyDescent="0.2">
      <c r="A16" s="68" t="s">
        <v>278</v>
      </c>
      <c r="B16" s="23" t="s">
        <v>279</v>
      </c>
      <c r="C16" s="23" t="s">
        <v>178</v>
      </c>
      <c r="D16" s="72" t="s">
        <v>287</v>
      </c>
      <c r="E16" s="84" t="s">
        <v>263</v>
      </c>
      <c r="F16" s="70" t="s">
        <v>219</v>
      </c>
      <c r="G16" s="103">
        <v>42962</v>
      </c>
      <c r="H16" s="104">
        <v>43327</v>
      </c>
    </row>
    <row r="17" spans="1:8" ht="127.5" x14ac:dyDescent="0.2">
      <c r="A17" s="68" t="s">
        <v>280</v>
      </c>
      <c r="B17" s="76" t="s">
        <v>282</v>
      </c>
      <c r="C17" s="76" t="s">
        <v>281</v>
      </c>
      <c r="D17" s="72" t="s">
        <v>287</v>
      </c>
      <c r="E17" s="84" t="s">
        <v>263</v>
      </c>
      <c r="F17" s="70" t="s">
        <v>220</v>
      </c>
      <c r="G17" s="103">
        <v>42962</v>
      </c>
      <c r="H17" s="104">
        <v>43327</v>
      </c>
    </row>
    <row r="18" spans="1:8" ht="102" hidden="1" x14ac:dyDescent="0.2">
      <c r="A18" s="68" t="s">
        <v>265</v>
      </c>
      <c r="B18" s="73" t="s">
        <v>309</v>
      </c>
      <c r="C18" s="73" t="s">
        <v>285</v>
      </c>
      <c r="D18" s="72" t="s">
        <v>287</v>
      </c>
      <c r="E18" s="84" t="s">
        <v>263</v>
      </c>
      <c r="F18" s="70" t="s">
        <v>221</v>
      </c>
      <c r="G18" s="103">
        <v>42962</v>
      </c>
      <c r="H18" s="104">
        <v>43327</v>
      </c>
    </row>
    <row r="19" spans="1:8" ht="114.75" hidden="1" x14ac:dyDescent="0.2">
      <c r="A19" s="68" t="s">
        <v>225</v>
      </c>
      <c r="B19" s="68" t="s">
        <v>283</v>
      </c>
      <c r="C19" s="68" t="s">
        <v>284</v>
      </c>
      <c r="D19" s="72" t="s">
        <v>287</v>
      </c>
      <c r="E19" s="84" t="s">
        <v>263</v>
      </c>
      <c r="F19" s="70" t="s">
        <v>228</v>
      </c>
      <c r="G19" s="103">
        <v>42962</v>
      </c>
      <c r="H19" s="104">
        <v>43327</v>
      </c>
    </row>
    <row r="20" spans="1:8" ht="38.25" hidden="1" x14ac:dyDescent="0.2">
      <c r="A20" s="76" t="s">
        <v>231</v>
      </c>
      <c r="B20" s="83" t="s">
        <v>286</v>
      </c>
      <c r="C20" s="83" t="s">
        <v>232</v>
      </c>
      <c r="D20" s="72" t="s">
        <v>287</v>
      </c>
      <c r="E20" s="84" t="s">
        <v>263</v>
      </c>
      <c r="F20" s="70" t="s">
        <v>229</v>
      </c>
      <c r="G20" s="103">
        <v>42962</v>
      </c>
      <c r="H20" s="104">
        <v>43327</v>
      </c>
    </row>
    <row r="21" spans="1:8" s="99" customFormat="1" hidden="1" x14ac:dyDescent="0.2">
      <c r="A21" s="106"/>
      <c r="B21" s="107" t="s">
        <v>310</v>
      </c>
      <c r="C21" s="106"/>
      <c r="D21" s="108"/>
      <c r="E21" s="109"/>
      <c r="F21" s="110"/>
      <c r="G21" s="109"/>
      <c r="H21" s="111"/>
    </row>
    <row r="22" spans="1:8" ht="38.25" hidden="1" x14ac:dyDescent="0.2">
      <c r="A22" s="76" t="s">
        <v>297</v>
      </c>
      <c r="B22" s="68" t="s">
        <v>292</v>
      </c>
      <c r="C22" s="68" t="s">
        <v>23</v>
      </c>
      <c r="D22" s="72" t="s">
        <v>293</v>
      </c>
      <c r="E22" s="72" t="s">
        <v>294</v>
      </c>
      <c r="F22" s="70" t="s">
        <v>295</v>
      </c>
      <c r="G22" s="103">
        <v>43164</v>
      </c>
      <c r="H22" s="104">
        <v>43327</v>
      </c>
    </row>
    <row r="23" spans="1:8" ht="38.25" hidden="1" x14ac:dyDescent="0.2">
      <c r="A23" s="76" t="s">
        <v>297</v>
      </c>
      <c r="B23" s="98" t="s">
        <v>296</v>
      </c>
      <c r="C23" s="68" t="s">
        <v>298</v>
      </c>
      <c r="D23" s="72" t="s">
        <v>293</v>
      </c>
      <c r="E23" s="72" t="s">
        <v>294</v>
      </c>
      <c r="F23" s="70" t="s">
        <v>299</v>
      </c>
      <c r="G23" s="103">
        <v>43164</v>
      </c>
      <c r="H23" s="104">
        <v>43327</v>
      </c>
    </row>
    <row r="24" spans="1:8" hidden="1" x14ac:dyDescent="0.2">
      <c r="A24" s="226"/>
      <c r="B24" s="227" t="s">
        <v>446</v>
      </c>
      <c r="C24" s="226"/>
      <c r="D24" s="228"/>
      <c r="E24" s="229"/>
      <c r="F24" s="230"/>
      <c r="G24" s="229"/>
      <c r="H24" s="231"/>
    </row>
    <row r="25" spans="1:8" ht="76.5" hidden="1" x14ac:dyDescent="0.2">
      <c r="A25" s="221" t="s">
        <v>25</v>
      </c>
      <c r="B25" s="221" t="s">
        <v>447</v>
      </c>
      <c r="C25" s="221" t="s">
        <v>448</v>
      </c>
      <c r="D25" s="224" t="s">
        <v>449</v>
      </c>
      <c r="E25" s="223" t="s">
        <v>450</v>
      </c>
      <c r="F25" s="222" t="s">
        <v>451</v>
      </c>
      <c r="G25" s="225">
        <v>43446</v>
      </c>
      <c r="H25" s="225">
        <v>43446</v>
      </c>
    </row>
    <row r="26" spans="1:8" s="276" customFormat="1" hidden="1" x14ac:dyDescent="0.2">
      <c r="A26" s="226"/>
      <c r="B26" s="107" t="s">
        <v>452</v>
      </c>
      <c r="C26" s="226"/>
      <c r="D26" s="277"/>
      <c r="E26" s="229"/>
      <c r="F26" s="230"/>
      <c r="G26" s="229"/>
      <c r="H26" s="231"/>
    </row>
    <row r="27" spans="1:8" s="284" customFormat="1" ht="89.25" hidden="1" x14ac:dyDescent="0.2">
      <c r="A27" s="278" t="s">
        <v>415</v>
      </c>
      <c r="B27" s="278" t="s">
        <v>646</v>
      </c>
      <c r="C27" s="279" t="s">
        <v>647</v>
      </c>
      <c r="D27" s="280" t="s">
        <v>648</v>
      </c>
      <c r="E27" s="280" t="s">
        <v>649</v>
      </c>
      <c r="F27" s="281" t="s">
        <v>650</v>
      </c>
      <c r="G27" s="282">
        <v>43962</v>
      </c>
      <c r="H27" s="283" t="s">
        <v>315</v>
      </c>
    </row>
    <row r="28" spans="1:8" s="276" customFormat="1" hidden="1" x14ac:dyDescent="0.2">
      <c r="A28" s="226"/>
      <c r="B28" s="107" t="s">
        <v>651</v>
      </c>
      <c r="C28" s="226"/>
      <c r="D28" s="277"/>
      <c r="E28" s="229"/>
      <c r="F28" s="230"/>
      <c r="G28" s="229"/>
      <c r="H28" s="231"/>
    </row>
  </sheetData>
  <autoFilter ref="A1:H28" xr:uid="{00000000-0009-0000-0000-000001000000}">
    <filterColumn colId="2">
      <filters>
        <filter val="IRR772 and IRR849"/>
      </filters>
    </filterColumn>
  </autoFilter>
  <printOptions gridLines="1"/>
  <pageMargins left="0.25" right="0.25" top="0.75" bottom="0.75" header="0.3" footer="0.3"/>
  <pageSetup scale="86" fitToHeight="0" orientation="landscape" r:id="rId1"/>
  <headerFooter>
    <oddHeader>&amp;CIAIABC Claims Change Log</oddHeader>
    <oddFooter>&amp;L&amp;F&amp;C&amp;P&amp;R&amp;A</oddFooter>
  </headerFooter>
  <ignoredErrors>
    <ignoredError sqref="D2:D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P59"/>
  <sheetViews>
    <sheetView tabSelected="1" zoomScaleNormal="100" workbookViewId="0">
      <pane ySplit="1" topLeftCell="A46" activePane="bottomLeft" state="frozen"/>
      <selection pane="bottomLeft" activeCell="A47" sqref="A47"/>
    </sheetView>
  </sheetViews>
  <sheetFormatPr defaultColWidth="11.42578125" defaultRowHeight="12.75" x14ac:dyDescent="0.2"/>
  <cols>
    <col min="1" max="1" width="9.42578125" style="167" customWidth="1"/>
    <col min="2" max="2" width="11" style="167" customWidth="1"/>
    <col min="3" max="3" width="10.85546875" style="167" customWidth="1"/>
    <col min="4" max="4" width="11.5703125" style="167" customWidth="1"/>
    <col min="5" max="5" width="12.5703125" style="167" customWidth="1"/>
    <col min="6" max="6" width="12.85546875" style="167" customWidth="1"/>
    <col min="7" max="7" width="10.85546875" style="168" customWidth="1"/>
    <col min="8" max="8" width="12.42578125" style="168" customWidth="1"/>
    <col min="9" max="9" width="53.42578125" style="168" customWidth="1"/>
    <col min="10" max="10" width="63" style="168" customWidth="1"/>
    <col min="11" max="11" width="29.5703125" style="168" customWidth="1"/>
    <col min="12" max="12" width="13.7109375" style="168" customWidth="1"/>
    <col min="13" max="13" width="14.28515625" style="167" customWidth="1"/>
    <col min="14" max="14" width="10.85546875" style="167" customWidth="1"/>
    <col min="15" max="15" width="5" style="167" customWidth="1"/>
    <col min="16" max="253" width="11.42578125" style="167"/>
    <col min="254" max="254" width="12.28515625" style="167" customWidth="1"/>
    <col min="255" max="255" width="11" style="167" customWidth="1"/>
    <col min="256" max="256" width="10.28515625" style="167" customWidth="1"/>
    <col min="257" max="257" width="9.7109375" style="167" customWidth="1"/>
    <col min="258" max="258" width="15.140625" style="167" customWidth="1"/>
    <col min="259" max="259" width="16.42578125" style="167" customWidth="1"/>
    <col min="260" max="260" width="17" style="167" customWidth="1"/>
    <col min="261" max="261" width="13.28515625" style="167" bestFit="1" customWidth="1"/>
    <col min="262" max="262" width="68.140625" style="167" customWidth="1"/>
    <col min="263" max="263" width="41.28515625" style="167" customWidth="1"/>
    <col min="264" max="264" width="13.7109375" style="167" customWidth="1"/>
    <col min="265" max="265" width="8.140625" style="167" customWidth="1"/>
    <col min="266" max="266" width="8.28515625" style="167" customWidth="1"/>
    <col min="267" max="267" width="9" style="167" customWidth="1"/>
    <col min="268" max="268" width="11.28515625" style="167" customWidth="1"/>
    <col min="269" max="269" width="11" style="167" customWidth="1"/>
    <col min="270" max="270" width="14.28515625" style="167" customWidth="1"/>
    <col min="271" max="509" width="11.42578125" style="167"/>
    <col min="510" max="510" width="12.28515625" style="167" customWidth="1"/>
    <col min="511" max="511" width="11" style="167" customWidth="1"/>
    <col min="512" max="512" width="10.28515625" style="167" customWidth="1"/>
    <col min="513" max="513" width="9.7109375" style="167" customWidth="1"/>
    <col min="514" max="514" width="15.140625" style="167" customWidth="1"/>
    <col min="515" max="515" width="16.42578125" style="167" customWidth="1"/>
    <col min="516" max="516" width="17" style="167" customWidth="1"/>
    <col min="517" max="517" width="13.28515625" style="167" bestFit="1" customWidth="1"/>
    <col min="518" max="518" width="68.140625" style="167" customWidth="1"/>
    <col min="519" max="519" width="41.28515625" style="167" customWidth="1"/>
    <col min="520" max="520" width="13.7109375" style="167" customWidth="1"/>
    <col min="521" max="521" width="8.140625" style="167" customWidth="1"/>
    <col min="522" max="522" width="8.28515625" style="167" customWidth="1"/>
    <col min="523" max="523" width="9" style="167" customWidth="1"/>
    <col min="524" max="524" width="11.28515625" style="167" customWidth="1"/>
    <col min="525" max="525" width="11" style="167" customWidth="1"/>
    <col min="526" max="526" width="14.28515625" style="167" customWidth="1"/>
    <col min="527" max="765" width="11.42578125" style="167"/>
    <col min="766" max="766" width="12.28515625" style="167" customWidth="1"/>
    <col min="767" max="767" width="11" style="167" customWidth="1"/>
    <col min="768" max="768" width="10.28515625" style="167" customWidth="1"/>
    <col min="769" max="769" width="9.7109375" style="167" customWidth="1"/>
    <col min="770" max="770" width="15.140625" style="167" customWidth="1"/>
    <col min="771" max="771" width="16.42578125" style="167" customWidth="1"/>
    <col min="772" max="772" width="17" style="167" customWidth="1"/>
    <col min="773" max="773" width="13.28515625" style="167" bestFit="1" customWidth="1"/>
    <col min="774" max="774" width="68.140625" style="167" customWidth="1"/>
    <col min="775" max="775" width="41.28515625" style="167" customWidth="1"/>
    <col min="776" max="776" width="13.7109375" style="167" customWidth="1"/>
    <col min="777" max="777" width="8.140625" style="167" customWidth="1"/>
    <col min="778" max="778" width="8.28515625" style="167" customWidth="1"/>
    <col min="779" max="779" width="9" style="167" customWidth="1"/>
    <col min="780" max="780" width="11.28515625" style="167" customWidth="1"/>
    <col min="781" max="781" width="11" style="167" customWidth="1"/>
    <col min="782" max="782" width="14.28515625" style="167" customWidth="1"/>
    <col min="783" max="1021" width="11.42578125" style="167"/>
    <col min="1022" max="1022" width="12.28515625" style="167" customWidth="1"/>
    <col min="1023" max="1023" width="11" style="167" customWidth="1"/>
    <col min="1024" max="1024" width="10.28515625" style="167" customWidth="1"/>
    <col min="1025" max="1025" width="9.7109375" style="167" customWidth="1"/>
    <col min="1026" max="1026" width="15.140625" style="167" customWidth="1"/>
    <col min="1027" max="1027" width="16.42578125" style="167" customWidth="1"/>
    <col min="1028" max="1028" width="17" style="167" customWidth="1"/>
    <col min="1029" max="1029" width="13.28515625" style="167" bestFit="1" customWidth="1"/>
    <col min="1030" max="1030" width="68.140625" style="167" customWidth="1"/>
    <col min="1031" max="1031" width="41.28515625" style="167" customWidth="1"/>
    <col min="1032" max="1032" width="13.7109375" style="167" customWidth="1"/>
    <col min="1033" max="1033" width="8.140625" style="167" customWidth="1"/>
    <col min="1034" max="1034" width="8.28515625" style="167" customWidth="1"/>
    <col min="1035" max="1035" width="9" style="167" customWidth="1"/>
    <col min="1036" max="1036" width="11.28515625" style="167" customWidth="1"/>
    <col min="1037" max="1037" width="11" style="167" customWidth="1"/>
    <col min="1038" max="1038" width="14.28515625" style="167" customWidth="1"/>
    <col min="1039" max="1277" width="11.42578125" style="167"/>
    <col min="1278" max="1278" width="12.28515625" style="167" customWidth="1"/>
    <col min="1279" max="1279" width="11" style="167" customWidth="1"/>
    <col min="1280" max="1280" width="10.28515625" style="167" customWidth="1"/>
    <col min="1281" max="1281" width="9.7109375" style="167" customWidth="1"/>
    <col min="1282" max="1282" width="15.140625" style="167" customWidth="1"/>
    <col min="1283" max="1283" width="16.42578125" style="167" customWidth="1"/>
    <col min="1284" max="1284" width="17" style="167" customWidth="1"/>
    <col min="1285" max="1285" width="13.28515625" style="167" bestFit="1" customWidth="1"/>
    <col min="1286" max="1286" width="68.140625" style="167" customWidth="1"/>
    <col min="1287" max="1287" width="41.28515625" style="167" customWidth="1"/>
    <col min="1288" max="1288" width="13.7109375" style="167" customWidth="1"/>
    <col min="1289" max="1289" width="8.140625" style="167" customWidth="1"/>
    <col min="1290" max="1290" width="8.28515625" style="167" customWidth="1"/>
    <col min="1291" max="1291" width="9" style="167" customWidth="1"/>
    <col min="1292" max="1292" width="11.28515625" style="167" customWidth="1"/>
    <col min="1293" max="1293" width="11" style="167" customWidth="1"/>
    <col min="1294" max="1294" width="14.28515625" style="167" customWidth="1"/>
    <col min="1295" max="1533" width="11.42578125" style="167"/>
    <col min="1534" max="1534" width="12.28515625" style="167" customWidth="1"/>
    <col min="1535" max="1535" width="11" style="167" customWidth="1"/>
    <col min="1536" max="1536" width="10.28515625" style="167" customWidth="1"/>
    <col min="1537" max="1537" width="9.7109375" style="167" customWidth="1"/>
    <col min="1538" max="1538" width="15.140625" style="167" customWidth="1"/>
    <col min="1539" max="1539" width="16.42578125" style="167" customWidth="1"/>
    <col min="1540" max="1540" width="17" style="167" customWidth="1"/>
    <col min="1541" max="1541" width="13.28515625" style="167" bestFit="1" customWidth="1"/>
    <col min="1542" max="1542" width="68.140625" style="167" customWidth="1"/>
    <col min="1543" max="1543" width="41.28515625" style="167" customWidth="1"/>
    <col min="1544" max="1544" width="13.7109375" style="167" customWidth="1"/>
    <col min="1545" max="1545" width="8.140625" style="167" customWidth="1"/>
    <col min="1546" max="1546" width="8.28515625" style="167" customWidth="1"/>
    <col min="1547" max="1547" width="9" style="167" customWidth="1"/>
    <col min="1548" max="1548" width="11.28515625" style="167" customWidth="1"/>
    <col min="1549" max="1549" width="11" style="167" customWidth="1"/>
    <col min="1550" max="1550" width="14.28515625" style="167" customWidth="1"/>
    <col min="1551" max="1789" width="11.42578125" style="167"/>
    <col min="1790" max="1790" width="12.28515625" style="167" customWidth="1"/>
    <col min="1791" max="1791" width="11" style="167" customWidth="1"/>
    <col min="1792" max="1792" width="10.28515625" style="167" customWidth="1"/>
    <col min="1793" max="1793" width="9.7109375" style="167" customWidth="1"/>
    <col min="1794" max="1794" width="15.140625" style="167" customWidth="1"/>
    <col min="1795" max="1795" width="16.42578125" style="167" customWidth="1"/>
    <col min="1796" max="1796" width="17" style="167" customWidth="1"/>
    <col min="1797" max="1797" width="13.28515625" style="167" bestFit="1" customWidth="1"/>
    <col min="1798" max="1798" width="68.140625" style="167" customWidth="1"/>
    <col min="1799" max="1799" width="41.28515625" style="167" customWidth="1"/>
    <col min="1800" max="1800" width="13.7109375" style="167" customWidth="1"/>
    <col min="1801" max="1801" width="8.140625" style="167" customWidth="1"/>
    <col min="1802" max="1802" width="8.28515625" style="167" customWidth="1"/>
    <col min="1803" max="1803" width="9" style="167" customWidth="1"/>
    <col min="1804" max="1804" width="11.28515625" style="167" customWidth="1"/>
    <col min="1805" max="1805" width="11" style="167" customWidth="1"/>
    <col min="1806" max="1806" width="14.28515625" style="167" customWidth="1"/>
    <col min="1807" max="2045" width="11.42578125" style="167"/>
    <col min="2046" max="2046" width="12.28515625" style="167" customWidth="1"/>
    <col min="2047" max="2047" width="11" style="167" customWidth="1"/>
    <col min="2048" max="2048" width="10.28515625" style="167" customWidth="1"/>
    <col min="2049" max="2049" width="9.7109375" style="167" customWidth="1"/>
    <col min="2050" max="2050" width="15.140625" style="167" customWidth="1"/>
    <col min="2051" max="2051" width="16.42578125" style="167" customWidth="1"/>
    <col min="2052" max="2052" width="17" style="167" customWidth="1"/>
    <col min="2053" max="2053" width="13.28515625" style="167" bestFit="1" customWidth="1"/>
    <col min="2054" max="2054" width="68.140625" style="167" customWidth="1"/>
    <col min="2055" max="2055" width="41.28515625" style="167" customWidth="1"/>
    <col min="2056" max="2056" width="13.7109375" style="167" customWidth="1"/>
    <col min="2057" max="2057" width="8.140625" style="167" customWidth="1"/>
    <col min="2058" max="2058" width="8.28515625" style="167" customWidth="1"/>
    <col min="2059" max="2059" width="9" style="167" customWidth="1"/>
    <col min="2060" max="2060" width="11.28515625" style="167" customWidth="1"/>
    <col min="2061" max="2061" width="11" style="167" customWidth="1"/>
    <col min="2062" max="2062" width="14.28515625" style="167" customWidth="1"/>
    <col min="2063" max="2301" width="11.42578125" style="167"/>
    <col min="2302" max="2302" width="12.28515625" style="167" customWidth="1"/>
    <col min="2303" max="2303" width="11" style="167" customWidth="1"/>
    <col min="2304" max="2304" width="10.28515625" style="167" customWidth="1"/>
    <col min="2305" max="2305" width="9.7109375" style="167" customWidth="1"/>
    <col min="2306" max="2306" width="15.140625" style="167" customWidth="1"/>
    <col min="2307" max="2307" width="16.42578125" style="167" customWidth="1"/>
    <col min="2308" max="2308" width="17" style="167" customWidth="1"/>
    <col min="2309" max="2309" width="13.28515625" style="167" bestFit="1" customWidth="1"/>
    <col min="2310" max="2310" width="68.140625" style="167" customWidth="1"/>
    <col min="2311" max="2311" width="41.28515625" style="167" customWidth="1"/>
    <col min="2312" max="2312" width="13.7109375" style="167" customWidth="1"/>
    <col min="2313" max="2313" width="8.140625" style="167" customWidth="1"/>
    <col min="2314" max="2314" width="8.28515625" style="167" customWidth="1"/>
    <col min="2315" max="2315" width="9" style="167" customWidth="1"/>
    <col min="2316" max="2316" width="11.28515625" style="167" customWidth="1"/>
    <col min="2317" max="2317" width="11" style="167" customWidth="1"/>
    <col min="2318" max="2318" width="14.28515625" style="167" customWidth="1"/>
    <col min="2319" max="2557" width="11.42578125" style="167"/>
    <col min="2558" max="2558" width="12.28515625" style="167" customWidth="1"/>
    <col min="2559" max="2559" width="11" style="167" customWidth="1"/>
    <col min="2560" max="2560" width="10.28515625" style="167" customWidth="1"/>
    <col min="2561" max="2561" width="9.7109375" style="167" customWidth="1"/>
    <col min="2562" max="2562" width="15.140625" style="167" customWidth="1"/>
    <col min="2563" max="2563" width="16.42578125" style="167" customWidth="1"/>
    <col min="2564" max="2564" width="17" style="167" customWidth="1"/>
    <col min="2565" max="2565" width="13.28515625" style="167" bestFit="1" customWidth="1"/>
    <col min="2566" max="2566" width="68.140625" style="167" customWidth="1"/>
    <col min="2567" max="2567" width="41.28515625" style="167" customWidth="1"/>
    <col min="2568" max="2568" width="13.7109375" style="167" customWidth="1"/>
    <col min="2569" max="2569" width="8.140625" style="167" customWidth="1"/>
    <col min="2570" max="2570" width="8.28515625" style="167" customWidth="1"/>
    <col min="2571" max="2571" width="9" style="167" customWidth="1"/>
    <col min="2572" max="2572" width="11.28515625" style="167" customWidth="1"/>
    <col min="2573" max="2573" width="11" style="167" customWidth="1"/>
    <col min="2574" max="2574" width="14.28515625" style="167" customWidth="1"/>
    <col min="2575" max="2813" width="11.42578125" style="167"/>
    <col min="2814" max="2814" width="12.28515625" style="167" customWidth="1"/>
    <col min="2815" max="2815" width="11" style="167" customWidth="1"/>
    <col min="2816" max="2816" width="10.28515625" style="167" customWidth="1"/>
    <col min="2817" max="2817" width="9.7109375" style="167" customWidth="1"/>
    <col min="2818" max="2818" width="15.140625" style="167" customWidth="1"/>
    <col min="2819" max="2819" width="16.42578125" style="167" customWidth="1"/>
    <col min="2820" max="2820" width="17" style="167" customWidth="1"/>
    <col min="2821" max="2821" width="13.28515625" style="167" bestFit="1" customWidth="1"/>
    <col min="2822" max="2822" width="68.140625" style="167" customWidth="1"/>
    <col min="2823" max="2823" width="41.28515625" style="167" customWidth="1"/>
    <col min="2824" max="2824" width="13.7109375" style="167" customWidth="1"/>
    <col min="2825" max="2825" width="8.140625" style="167" customWidth="1"/>
    <col min="2826" max="2826" width="8.28515625" style="167" customWidth="1"/>
    <col min="2827" max="2827" width="9" style="167" customWidth="1"/>
    <col min="2828" max="2828" width="11.28515625" style="167" customWidth="1"/>
    <col min="2829" max="2829" width="11" style="167" customWidth="1"/>
    <col min="2830" max="2830" width="14.28515625" style="167" customWidth="1"/>
    <col min="2831" max="3069" width="11.42578125" style="167"/>
    <col min="3070" max="3070" width="12.28515625" style="167" customWidth="1"/>
    <col min="3071" max="3071" width="11" style="167" customWidth="1"/>
    <col min="3072" max="3072" width="10.28515625" style="167" customWidth="1"/>
    <col min="3073" max="3073" width="9.7109375" style="167" customWidth="1"/>
    <col min="3074" max="3074" width="15.140625" style="167" customWidth="1"/>
    <col min="3075" max="3075" width="16.42578125" style="167" customWidth="1"/>
    <col min="3076" max="3076" width="17" style="167" customWidth="1"/>
    <col min="3077" max="3077" width="13.28515625" style="167" bestFit="1" customWidth="1"/>
    <col min="3078" max="3078" width="68.140625" style="167" customWidth="1"/>
    <col min="3079" max="3079" width="41.28515625" style="167" customWidth="1"/>
    <col min="3080" max="3080" width="13.7109375" style="167" customWidth="1"/>
    <col min="3081" max="3081" width="8.140625" style="167" customWidth="1"/>
    <col min="3082" max="3082" width="8.28515625" style="167" customWidth="1"/>
    <col min="3083" max="3083" width="9" style="167" customWidth="1"/>
    <col min="3084" max="3084" width="11.28515625" style="167" customWidth="1"/>
    <col min="3085" max="3085" width="11" style="167" customWidth="1"/>
    <col min="3086" max="3086" width="14.28515625" style="167" customWidth="1"/>
    <col min="3087" max="3325" width="11.42578125" style="167"/>
    <col min="3326" max="3326" width="12.28515625" style="167" customWidth="1"/>
    <col min="3327" max="3327" width="11" style="167" customWidth="1"/>
    <col min="3328" max="3328" width="10.28515625" style="167" customWidth="1"/>
    <col min="3329" max="3329" width="9.7109375" style="167" customWidth="1"/>
    <col min="3330" max="3330" width="15.140625" style="167" customWidth="1"/>
    <col min="3331" max="3331" width="16.42578125" style="167" customWidth="1"/>
    <col min="3332" max="3332" width="17" style="167" customWidth="1"/>
    <col min="3333" max="3333" width="13.28515625" style="167" bestFit="1" customWidth="1"/>
    <col min="3334" max="3334" width="68.140625" style="167" customWidth="1"/>
    <col min="3335" max="3335" width="41.28515625" style="167" customWidth="1"/>
    <col min="3336" max="3336" width="13.7109375" style="167" customWidth="1"/>
    <col min="3337" max="3337" width="8.140625" style="167" customWidth="1"/>
    <col min="3338" max="3338" width="8.28515625" style="167" customWidth="1"/>
    <col min="3339" max="3339" width="9" style="167" customWidth="1"/>
    <col min="3340" max="3340" width="11.28515625" style="167" customWidth="1"/>
    <col min="3341" max="3341" width="11" style="167" customWidth="1"/>
    <col min="3342" max="3342" width="14.28515625" style="167" customWidth="1"/>
    <col min="3343" max="3581" width="11.42578125" style="167"/>
    <col min="3582" max="3582" width="12.28515625" style="167" customWidth="1"/>
    <col min="3583" max="3583" width="11" style="167" customWidth="1"/>
    <col min="3584" max="3584" width="10.28515625" style="167" customWidth="1"/>
    <col min="3585" max="3585" width="9.7109375" style="167" customWidth="1"/>
    <col min="3586" max="3586" width="15.140625" style="167" customWidth="1"/>
    <col min="3587" max="3587" width="16.42578125" style="167" customWidth="1"/>
    <col min="3588" max="3588" width="17" style="167" customWidth="1"/>
    <col min="3589" max="3589" width="13.28515625" style="167" bestFit="1" customWidth="1"/>
    <col min="3590" max="3590" width="68.140625" style="167" customWidth="1"/>
    <col min="3591" max="3591" width="41.28515625" style="167" customWidth="1"/>
    <col min="3592" max="3592" width="13.7109375" style="167" customWidth="1"/>
    <col min="3593" max="3593" width="8.140625" style="167" customWidth="1"/>
    <col min="3594" max="3594" width="8.28515625" style="167" customWidth="1"/>
    <col min="3595" max="3595" width="9" style="167" customWidth="1"/>
    <col min="3596" max="3596" width="11.28515625" style="167" customWidth="1"/>
    <col min="3597" max="3597" width="11" style="167" customWidth="1"/>
    <col min="3598" max="3598" width="14.28515625" style="167" customWidth="1"/>
    <col min="3599" max="3837" width="11.42578125" style="167"/>
    <col min="3838" max="3838" width="12.28515625" style="167" customWidth="1"/>
    <col min="3839" max="3839" width="11" style="167" customWidth="1"/>
    <col min="3840" max="3840" width="10.28515625" style="167" customWidth="1"/>
    <col min="3841" max="3841" width="9.7109375" style="167" customWidth="1"/>
    <col min="3842" max="3842" width="15.140625" style="167" customWidth="1"/>
    <col min="3843" max="3843" width="16.42578125" style="167" customWidth="1"/>
    <col min="3844" max="3844" width="17" style="167" customWidth="1"/>
    <col min="3845" max="3845" width="13.28515625" style="167" bestFit="1" customWidth="1"/>
    <col min="3846" max="3846" width="68.140625" style="167" customWidth="1"/>
    <col min="3847" max="3847" width="41.28515625" style="167" customWidth="1"/>
    <col min="3848" max="3848" width="13.7109375" style="167" customWidth="1"/>
    <col min="3849" max="3849" width="8.140625" style="167" customWidth="1"/>
    <col min="3850" max="3850" width="8.28515625" style="167" customWidth="1"/>
    <col min="3851" max="3851" width="9" style="167" customWidth="1"/>
    <col min="3852" max="3852" width="11.28515625" style="167" customWidth="1"/>
    <col min="3853" max="3853" width="11" style="167" customWidth="1"/>
    <col min="3854" max="3854" width="14.28515625" style="167" customWidth="1"/>
    <col min="3855" max="4093" width="11.42578125" style="167"/>
    <col min="4094" max="4094" width="12.28515625" style="167" customWidth="1"/>
    <col min="4095" max="4095" width="11" style="167" customWidth="1"/>
    <col min="4096" max="4096" width="10.28515625" style="167" customWidth="1"/>
    <col min="4097" max="4097" width="9.7109375" style="167" customWidth="1"/>
    <col min="4098" max="4098" width="15.140625" style="167" customWidth="1"/>
    <col min="4099" max="4099" width="16.42578125" style="167" customWidth="1"/>
    <col min="4100" max="4100" width="17" style="167" customWidth="1"/>
    <col min="4101" max="4101" width="13.28515625" style="167" bestFit="1" customWidth="1"/>
    <col min="4102" max="4102" width="68.140625" style="167" customWidth="1"/>
    <col min="4103" max="4103" width="41.28515625" style="167" customWidth="1"/>
    <col min="4104" max="4104" width="13.7109375" style="167" customWidth="1"/>
    <col min="4105" max="4105" width="8.140625" style="167" customWidth="1"/>
    <col min="4106" max="4106" width="8.28515625" style="167" customWidth="1"/>
    <col min="4107" max="4107" width="9" style="167" customWidth="1"/>
    <col min="4108" max="4108" width="11.28515625" style="167" customWidth="1"/>
    <col min="4109" max="4109" width="11" style="167" customWidth="1"/>
    <col min="4110" max="4110" width="14.28515625" style="167" customWidth="1"/>
    <col min="4111" max="4349" width="11.42578125" style="167"/>
    <col min="4350" max="4350" width="12.28515625" style="167" customWidth="1"/>
    <col min="4351" max="4351" width="11" style="167" customWidth="1"/>
    <col min="4352" max="4352" width="10.28515625" style="167" customWidth="1"/>
    <col min="4353" max="4353" width="9.7109375" style="167" customWidth="1"/>
    <col min="4354" max="4354" width="15.140625" style="167" customWidth="1"/>
    <col min="4355" max="4355" width="16.42578125" style="167" customWidth="1"/>
    <col min="4356" max="4356" width="17" style="167" customWidth="1"/>
    <col min="4357" max="4357" width="13.28515625" style="167" bestFit="1" customWidth="1"/>
    <col min="4358" max="4358" width="68.140625" style="167" customWidth="1"/>
    <col min="4359" max="4359" width="41.28515625" style="167" customWidth="1"/>
    <col min="4360" max="4360" width="13.7109375" style="167" customWidth="1"/>
    <col min="4361" max="4361" width="8.140625" style="167" customWidth="1"/>
    <col min="4362" max="4362" width="8.28515625" style="167" customWidth="1"/>
    <col min="4363" max="4363" width="9" style="167" customWidth="1"/>
    <col min="4364" max="4364" width="11.28515625" style="167" customWidth="1"/>
    <col min="4365" max="4365" width="11" style="167" customWidth="1"/>
    <col min="4366" max="4366" width="14.28515625" style="167" customWidth="1"/>
    <col min="4367" max="4605" width="11.42578125" style="167"/>
    <col min="4606" max="4606" width="12.28515625" style="167" customWidth="1"/>
    <col min="4607" max="4607" width="11" style="167" customWidth="1"/>
    <col min="4608" max="4608" width="10.28515625" style="167" customWidth="1"/>
    <col min="4609" max="4609" width="9.7109375" style="167" customWidth="1"/>
    <col min="4610" max="4610" width="15.140625" style="167" customWidth="1"/>
    <col min="4611" max="4611" width="16.42578125" style="167" customWidth="1"/>
    <col min="4612" max="4612" width="17" style="167" customWidth="1"/>
    <col min="4613" max="4613" width="13.28515625" style="167" bestFit="1" customWidth="1"/>
    <col min="4614" max="4614" width="68.140625" style="167" customWidth="1"/>
    <col min="4615" max="4615" width="41.28515625" style="167" customWidth="1"/>
    <col min="4616" max="4616" width="13.7109375" style="167" customWidth="1"/>
    <col min="4617" max="4617" width="8.140625" style="167" customWidth="1"/>
    <col min="4618" max="4618" width="8.28515625" style="167" customWidth="1"/>
    <col min="4619" max="4619" width="9" style="167" customWidth="1"/>
    <col min="4620" max="4620" width="11.28515625" style="167" customWidth="1"/>
    <col min="4621" max="4621" width="11" style="167" customWidth="1"/>
    <col min="4622" max="4622" width="14.28515625" style="167" customWidth="1"/>
    <col min="4623" max="4861" width="11.42578125" style="167"/>
    <col min="4862" max="4862" width="12.28515625" style="167" customWidth="1"/>
    <col min="4863" max="4863" width="11" style="167" customWidth="1"/>
    <col min="4864" max="4864" width="10.28515625" style="167" customWidth="1"/>
    <col min="4865" max="4865" width="9.7109375" style="167" customWidth="1"/>
    <col min="4866" max="4866" width="15.140625" style="167" customWidth="1"/>
    <col min="4867" max="4867" width="16.42578125" style="167" customWidth="1"/>
    <col min="4868" max="4868" width="17" style="167" customWidth="1"/>
    <col min="4869" max="4869" width="13.28515625" style="167" bestFit="1" customWidth="1"/>
    <col min="4870" max="4870" width="68.140625" style="167" customWidth="1"/>
    <col min="4871" max="4871" width="41.28515625" style="167" customWidth="1"/>
    <col min="4872" max="4872" width="13.7109375" style="167" customWidth="1"/>
    <col min="4873" max="4873" width="8.140625" style="167" customWidth="1"/>
    <col min="4874" max="4874" width="8.28515625" style="167" customWidth="1"/>
    <col min="4875" max="4875" width="9" style="167" customWidth="1"/>
    <col min="4876" max="4876" width="11.28515625" style="167" customWidth="1"/>
    <col min="4877" max="4877" width="11" style="167" customWidth="1"/>
    <col min="4878" max="4878" width="14.28515625" style="167" customWidth="1"/>
    <col min="4879" max="5117" width="11.42578125" style="167"/>
    <col min="5118" max="5118" width="12.28515625" style="167" customWidth="1"/>
    <col min="5119" max="5119" width="11" style="167" customWidth="1"/>
    <col min="5120" max="5120" width="10.28515625" style="167" customWidth="1"/>
    <col min="5121" max="5121" width="9.7109375" style="167" customWidth="1"/>
    <col min="5122" max="5122" width="15.140625" style="167" customWidth="1"/>
    <col min="5123" max="5123" width="16.42578125" style="167" customWidth="1"/>
    <col min="5124" max="5124" width="17" style="167" customWidth="1"/>
    <col min="5125" max="5125" width="13.28515625" style="167" bestFit="1" customWidth="1"/>
    <col min="5126" max="5126" width="68.140625" style="167" customWidth="1"/>
    <col min="5127" max="5127" width="41.28515625" style="167" customWidth="1"/>
    <col min="5128" max="5128" width="13.7109375" style="167" customWidth="1"/>
    <col min="5129" max="5129" width="8.140625" style="167" customWidth="1"/>
    <col min="5130" max="5130" width="8.28515625" style="167" customWidth="1"/>
    <col min="5131" max="5131" width="9" style="167" customWidth="1"/>
    <col min="5132" max="5132" width="11.28515625" style="167" customWidth="1"/>
    <col min="5133" max="5133" width="11" style="167" customWidth="1"/>
    <col min="5134" max="5134" width="14.28515625" style="167" customWidth="1"/>
    <col min="5135" max="5373" width="11.42578125" style="167"/>
    <col min="5374" max="5374" width="12.28515625" style="167" customWidth="1"/>
    <col min="5375" max="5375" width="11" style="167" customWidth="1"/>
    <col min="5376" max="5376" width="10.28515625" style="167" customWidth="1"/>
    <col min="5377" max="5377" width="9.7109375" style="167" customWidth="1"/>
    <col min="5378" max="5378" width="15.140625" style="167" customWidth="1"/>
    <col min="5379" max="5379" width="16.42578125" style="167" customWidth="1"/>
    <col min="5380" max="5380" width="17" style="167" customWidth="1"/>
    <col min="5381" max="5381" width="13.28515625" style="167" bestFit="1" customWidth="1"/>
    <col min="5382" max="5382" width="68.140625" style="167" customWidth="1"/>
    <col min="5383" max="5383" width="41.28515625" style="167" customWidth="1"/>
    <col min="5384" max="5384" width="13.7109375" style="167" customWidth="1"/>
    <col min="5385" max="5385" width="8.140625" style="167" customWidth="1"/>
    <col min="5386" max="5386" width="8.28515625" style="167" customWidth="1"/>
    <col min="5387" max="5387" width="9" style="167" customWidth="1"/>
    <col min="5388" max="5388" width="11.28515625" style="167" customWidth="1"/>
    <col min="5389" max="5389" width="11" style="167" customWidth="1"/>
    <col min="5390" max="5390" width="14.28515625" style="167" customWidth="1"/>
    <col min="5391" max="5629" width="11.42578125" style="167"/>
    <col min="5630" max="5630" width="12.28515625" style="167" customWidth="1"/>
    <col min="5631" max="5631" width="11" style="167" customWidth="1"/>
    <col min="5632" max="5632" width="10.28515625" style="167" customWidth="1"/>
    <col min="5633" max="5633" width="9.7109375" style="167" customWidth="1"/>
    <col min="5634" max="5634" width="15.140625" style="167" customWidth="1"/>
    <col min="5635" max="5635" width="16.42578125" style="167" customWidth="1"/>
    <col min="5636" max="5636" width="17" style="167" customWidth="1"/>
    <col min="5637" max="5637" width="13.28515625" style="167" bestFit="1" customWidth="1"/>
    <col min="5638" max="5638" width="68.140625" style="167" customWidth="1"/>
    <col min="5639" max="5639" width="41.28515625" style="167" customWidth="1"/>
    <col min="5640" max="5640" width="13.7109375" style="167" customWidth="1"/>
    <col min="5641" max="5641" width="8.140625" style="167" customWidth="1"/>
    <col min="5642" max="5642" width="8.28515625" style="167" customWidth="1"/>
    <col min="5643" max="5643" width="9" style="167" customWidth="1"/>
    <col min="5644" max="5644" width="11.28515625" style="167" customWidth="1"/>
    <col min="5645" max="5645" width="11" style="167" customWidth="1"/>
    <col min="5646" max="5646" width="14.28515625" style="167" customWidth="1"/>
    <col min="5647" max="5885" width="11.42578125" style="167"/>
    <col min="5886" max="5886" width="12.28515625" style="167" customWidth="1"/>
    <col min="5887" max="5887" width="11" style="167" customWidth="1"/>
    <col min="5888" max="5888" width="10.28515625" style="167" customWidth="1"/>
    <col min="5889" max="5889" width="9.7109375" style="167" customWidth="1"/>
    <col min="5890" max="5890" width="15.140625" style="167" customWidth="1"/>
    <col min="5891" max="5891" width="16.42578125" style="167" customWidth="1"/>
    <col min="5892" max="5892" width="17" style="167" customWidth="1"/>
    <col min="5893" max="5893" width="13.28515625" style="167" bestFit="1" customWidth="1"/>
    <col min="5894" max="5894" width="68.140625" style="167" customWidth="1"/>
    <col min="5895" max="5895" width="41.28515625" style="167" customWidth="1"/>
    <col min="5896" max="5896" width="13.7109375" style="167" customWidth="1"/>
    <col min="5897" max="5897" width="8.140625" style="167" customWidth="1"/>
    <col min="5898" max="5898" width="8.28515625" style="167" customWidth="1"/>
    <col min="5899" max="5899" width="9" style="167" customWidth="1"/>
    <col min="5900" max="5900" width="11.28515625" style="167" customWidth="1"/>
    <col min="5901" max="5901" width="11" style="167" customWidth="1"/>
    <col min="5902" max="5902" width="14.28515625" style="167" customWidth="1"/>
    <col min="5903" max="6141" width="11.42578125" style="167"/>
    <col min="6142" max="6142" width="12.28515625" style="167" customWidth="1"/>
    <col min="6143" max="6143" width="11" style="167" customWidth="1"/>
    <col min="6144" max="6144" width="10.28515625" style="167" customWidth="1"/>
    <col min="6145" max="6145" width="9.7109375" style="167" customWidth="1"/>
    <col min="6146" max="6146" width="15.140625" style="167" customWidth="1"/>
    <col min="6147" max="6147" width="16.42578125" style="167" customWidth="1"/>
    <col min="6148" max="6148" width="17" style="167" customWidth="1"/>
    <col min="6149" max="6149" width="13.28515625" style="167" bestFit="1" customWidth="1"/>
    <col min="6150" max="6150" width="68.140625" style="167" customWidth="1"/>
    <col min="6151" max="6151" width="41.28515625" style="167" customWidth="1"/>
    <col min="6152" max="6152" width="13.7109375" style="167" customWidth="1"/>
    <col min="6153" max="6153" width="8.140625" style="167" customWidth="1"/>
    <col min="6154" max="6154" width="8.28515625" style="167" customWidth="1"/>
    <col min="6155" max="6155" width="9" style="167" customWidth="1"/>
    <col min="6156" max="6156" width="11.28515625" style="167" customWidth="1"/>
    <col min="6157" max="6157" width="11" style="167" customWidth="1"/>
    <col min="6158" max="6158" width="14.28515625" style="167" customWidth="1"/>
    <col min="6159" max="6397" width="11.42578125" style="167"/>
    <col min="6398" max="6398" width="12.28515625" style="167" customWidth="1"/>
    <col min="6399" max="6399" width="11" style="167" customWidth="1"/>
    <col min="6400" max="6400" width="10.28515625" style="167" customWidth="1"/>
    <col min="6401" max="6401" width="9.7109375" style="167" customWidth="1"/>
    <col min="6402" max="6402" width="15.140625" style="167" customWidth="1"/>
    <col min="6403" max="6403" width="16.42578125" style="167" customWidth="1"/>
    <col min="6404" max="6404" width="17" style="167" customWidth="1"/>
    <col min="6405" max="6405" width="13.28515625" style="167" bestFit="1" customWidth="1"/>
    <col min="6406" max="6406" width="68.140625" style="167" customWidth="1"/>
    <col min="6407" max="6407" width="41.28515625" style="167" customWidth="1"/>
    <col min="6408" max="6408" width="13.7109375" style="167" customWidth="1"/>
    <col min="6409" max="6409" width="8.140625" style="167" customWidth="1"/>
    <col min="6410" max="6410" width="8.28515625" style="167" customWidth="1"/>
    <col min="6411" max="6411" width="9" style="167" customWidth="1"/>
    <col min="6412" max="6412" width="11.28515625" style="167" customWidth="1"/>
    <col min="6413" max="6413" width="11" style="167" customWidth="1"/>
    <col min="6414" max="6414" width="14.28515625" style="167" customWidth="1"/>
    <col min="6415" max="6653" width="11.42578125" style="167"/>
    <col min="6654" max="6654" width="12.28515625" style="167" customWidth="1"/>
    <col min="6655" max="6655" width="11" style="167" customWidth="1"/>
    <col min="6656" max="6656" width="10.28515625" style="167" customWidth="1"/>
    <col min="6657" max="6657" width="9.7109375" style="167" customWidth="1"/>
    <col min="6658" max="6658" width="15.140625" style="167" customWidth="1"/>
    <col min="6659" max="6659" width="16.42578125" style="167" customWidth="1"/>
    <col min="6660" max="6660" width="17" style="167" customWidth="1"/>
    <col min="6661" max="6661" width="13.28515625" style="167" bestFit="1" customWidth="1"/>
    <col min="6662" max="6662" width="68.140625" style="167" customWidth="1"/>
    <col min="6663" max="6663" width="41.28515625" style="167" customWidth="1"/>
    <col min="6664" max="6664" width="13.7109375" style="167" customWidth="1"/>
    <col min="6665" max="6665" width="8.140625" style="167" customWidth="1"/>
    <col min="6666" max="6666" width="8.28515625" style="167" customWidth="1"/>
    <col min="6667" max="6667" width="9" style="167" customWidth="1"/>
    <col min="6668" max="6668" width="11.28515625" style="167" customWidth="1"/>
    <col min="6669" max="6669" width="11" style="167" customWidth="1"/>
    <col min="6670" max="6670" width="14.28515625" style="167" customWidth="1"/>
    <col min="6671" max="6909" width="11.42578125" style="167"/>
    <col min="6910" max="6910" width="12.28515625" style="167" customWidth="1"/>
    <col min="6911" max="6911" width="11" style="167" customWidth="1"/>
    <col min="6912" max="6912" width="10.28515625" style="167" customWidth="1"/>
    <col min="6913" max="6913" width="9.7109375" style="167" customWidth="1"/>
    <col min="6914" max="6914" width="15.140625" style="167" customWidth="1"/>
    <col min="6915" max="6915" width="16.42578125" style="167" customWidth="1"/>
    <col min="6916" max="6916" width="17" style="167" customWidth="1"/>
    <col min="6917" max="6917" width="13.28515625" style="167" bestFit="1" customWidth="1"/>
    <col min="6918" max="6918" width="68.140625" style="167" customWidth="1"/>
    <col min="6919" max="6919" width="41.28515625" style="167" customWidth="1"/>
    <col min="6920" max="6920" width="13.7109375" style="167" customWidth="1"/>
    <col min="6921" max="6921" width="8.140625" style="167" customWidth="1"/>
    <col min="6922" max="6922" width="8.28515625" style="167" customWidth="1"/>
    <col min="6923" max="6923" width="9" style="167" customWidth="1"/>
    <col min="6924" max="6924" width="11.28515625" style="167" customWidth="1"/>
    <col min="6925" max="6925" width="11" style="167" customWidth="1"/>
    <col min="6926" max="6926" width="14.28515625" style="167" customWidth="1"/>
    <col min="6927" max="7165" width="11.42578125" style="167"/>
    <col min="7166" max="7166" width="12.28515625" style="167" customWidth="1"/>
    <col min="7167" max="7167" width="11" style="167" customWidth="1"/>
    <col min="7168" max="7168" width="10.28515625" style="167" customWidth="1"/>
    <col min="7169" max="7169" width="9.7109375" style="167" customWidth="1"/>
    <col min="7170" max="7170" width="15.140625" style="167" customWidth="1"/>
    <col min="7171" max="7171" width="16.42578125" style="167" customWidth="1"/>
    <col min="7172" max="7172" width="17" style="167" customWidth="1"/>
    <col min="7173" max="7173" width="13.28515625" style="167" bestFit="1" customWidth="1"/>
    <col min="7174" max="7174" width="68.140625" style="167" customWidth="1"/>
    <col min="7175" max="7175" width="41.28515625" style="167" customWidth="1"/>
    <col min="7176" max="7176" width="13.7109375" style="167" customWidth="1"/>
    <col min="7177" max="7177" width="8.140625" style="167" customWidth="1"/>
    <col min="7178" max="7178" width="8.28515625" style="167" customWidth="1"/>
    <col min="7179" max="7179" width="9" style="167" customWidth="1"/>
    <col min="7180" max="7180" width="11.28515625" style="167" customWidth="1"/>
    <col min="7181" max="7181" width="11" style="167" customWidth="1"/>
    <col min="7182" max="7182" width="14.28515625" style="167" customWidth="1"/>
    <col min="7183" max="7421" width="11.42578125" style="167"/>
    <col min="7422" max="7422" width="12.28515625" style="167" customWidth="1"/>
    <col min="7423" max="7423" width="11" style="167" customWidth="1"/>
    <col min="7424" max="7424" width="10.28515625" style="167" customWidth="1"/>
    <col min="7425" max="7425" width="9.7109375" style="167" customWidth="1"/>
    <col min="7426" max="7426" width="15.140625" style="167" customWidth="1"/>
    <col min="7427" max="7427" width="16.42578125" style="167" customWidth="1"/>
    <col min="7428" max="7428" width="17" style="167" customWidth="1"/>
    <col min="7429" max="7429" width="13.28515625" style="167" bestFit="1" customWidth="1"/>
    <col min="7430" max="7430" width="68.140625" style="167" customWidth="1"/>
    <col min="7431" max="7431" width="41.28515625" style="167" customWidth="1"/>
    <col min="7432" max="7432" width="13.7109375" style="167" customWidth="1"/>
    <col min="7433" max="7433" width="8.140625" style="167" customWidth="1"/>
    <col min="7434" max="7434" width="8.28515625" style="167" customWidth="1"/>
    <col min="7435" max="7435" width="9" style="167" customWidth="1"/>
    <col min="7436" max="7436" width="11.28515625" style="167" customWidth="1"/>
    <col min="7437" max="7437" width="11" style="167" customWidth="1"/>
    <col min="7438" max="7438" width="14.28515625" style="167" customWidth="1"/>
    <col min="7439" max="7677" width="11.42578125" style="167"/>
    <col min="7678" max="7678" width="12.28515625" style="167" customWidth="1"/>
    <col min="7679" max="7679" width="11" style="167" customWidth="1"/>
    <col min="7680" max="7680" width="10.28515625" style="167" customWidth="1"/>
    <col min="7681" max="7681" width="9.7109375" style="167" customWidth="1"/>
    <col min="7682" max="7682" width="15.140625" style="167" customWidth="1"/>
    <col min="7683" max="7683" width="16.42578125" style="167" customWidth="1"/>
    <col min="7684" max="7684" width="17" style="167" customWidth="1"/>
    <col min="7685" max="7685" width="13.28515625" style="167" bestFit="1" customWidth="1"/>
    <col min="7686" max="7686" width="68.140625" style="167" customWidth="1"/>
    <col min="7687" max="7687" width="41.28515625" style="167" customWidth="1"/>
    <col min="7688" max="7688" width="13.7109375" style="167" customWidth="1"/>
    <col min="7689" max="7689" width="8.140625" style="167" customWidth="1"/>
    <col min="7690" max="7690" width="8.28515625" style="167" customWidth="1"/>
    <col min="7691" max="7691" width="9" style="167" customWidth="1"/>
    <col min="7692" max="7692" width="11.28515625" style="167" customWidth="1"/>
    <col min="7693" max="7693" width="11" style="167" customWidth="1"/>
    <col min="7694" max="7694" width="14.28515625" style="167" customWidth="1"/>
    <col min="7695" max="7933" width="11.42578125" style="167"/>
    <col min="7934" max="7934" width="12.28515625" style="167" customWidth="1"/>
    <col min="7935" max="7935" width="11" style="167" customWidth="1"/>
    <col min="7936" max="7936" width="10.28515625" style="167" customWidth="1"/>
    <col min="7937" max="7937" width="9.7109375" style="167" customWidth="1"/>
    <col min="7938" max="7938" width="15.140625" style="167" customWidth="1"/>
    <col min="7939" max="7939" width="16.42578125" style="167" customWidth="1"/>
    <col min="7940" max="7940" width="17" style="167" customWidth="1"/>
    <col min="7941" max="7941" width="13.28515625" style="167" bestFit="1" customWidth="1"/>
    <col min="7942" max="7942" width="68.140625" style="167" customWidth="1"/>
    <col min="7943" max="7943" width="41.28515625" style="167" customWidth="1"/>
    <col min="7944" max="7944" width="13.7109375" style="167" customWidth="1"/>
    <col min="7945" max="7945" width="8.140625" style="167" customWidth="1"/>
    <col min="7946" max="7946" width="8.28515625" style="167" customWidth="1"/>
    <col min="7947" max="7947" width="9" style="167" customWidth="1"/>
    <col min="7948" max="7948" width="11.28515625" style="167" customWidth="1"/>
    <col min="7949" max="7949" width="11" style="167" customWidth="1"/>
    <col min="7950" max="7950" width="14.28515625" style="167" customWidth="1"/>
    <col min="7951" max="8189" width="11.42578125" style="167"/>
    <col min="8190" max="8190" width="12.28515625" style="167" customWidth="1"/>
    <col min="8191" max="8191" width="11" style="167" customWidth="1"/>
    <col min="8192" max="8192" width="10.28515625" style="167" customWidth="1"/>
    <col min="8193" max="8193" width="9.7109375" style="167" customWidth="1"/>
    <col min="8194" max="8194" width="15.140625" style="167" customWidth="1"/>
    <col min="8195" max="8195" width="16.42578125" style="167" customWidth="1"/>
    <col min="8196" max="8196" width="17" style="167" customWidth="1"/>
    <col min="8197" max="8197" width="13.28515625" style="167" bestFit="1" customWidth="1"/>
    <col min="8198" max="8198" width="68.140625" style="167" customWidth="1"/>
    <col min="8199" max="8199" width="41.28515625" style="167" customWidth="1"/>
    <col min="8200" max="8200" width="13.7109375" style="167" customWidth="1"/>
    <col min="8201" max="8201" width="8.140625" style="167" customWidth="1"/>
    <col min="8202" max="8202" width="8.28515625" style="167" customWidth="1"/>
    <col min="8203" max="8203" width="9" style="167" customWidth="1"/>
    <col min="8204" max="8204" width="11.28515625" style="167" customWidth="1"/>
    <col min="8205" max="8205" width="11" style="167" customWidth="1"/>
    <col min="8206" max="8206" width="14.28515625" style="167" customWidth="1"/>
    <col min="8207" max="8445" width="11.42578125" style="167"/>
    <col min="8446" max="8446" width="12.28515625" style="167" customWidth="1"/>
    <col min="8447" max="8447" width="11" style="167" customWidth="1"/>
    <col min="8448" max="8448" width="10.28515625" style="167" customWidth="1"/>
    <col min="8449" max="8449" width="9.7109375" style="167" customWidth="1"/>
    <col min="8450" max="8450" width="15.140625" style="167" customWidth="1"/>
    <col min="8451" max="8451" width="16.42578125" style="167" customWidth="1"/>
    <col min="8452" max="8452" width="17" style="167" customWidth="1"/>
    <col min="8453" max="8453" width="13.28515625" style="167" bestFit="1" customWidth="1"/>
    <col min="8454" max="8454" width="68.140625" style="167" customWidth="1"/>
    <col min="8455" max="8455" width="41.28515625" style="167" customWidth="1"/>
    <col min="8456" max="8456" width="13.7109375" style="167" customWidth="1"/>
    <col min="8457" max="8457" width="8.140625" style="167" customWidth="1"/>
    <col min="8458" max="8458" width="8.28515625" style="167" customWidth="1"/>
    <col min="8459" max="8459" width="9" style="167" customWidth="1"/>
    <col min="8460" max="8460" width="11.28515625" style="167" customWidth="1"/>
    <col min="8461" max="8461" width="11" style="167" customWidth="1"/>
    <col min="8462" max="8462" width="14.28515625" style="167" customWidth="1"/>
    <col min="8463" max="8701" width="11.42578125" style="167"/>
    <col min="8702" max="8702" width="12.28515625" style="167" customWidth="1"/>
    <col min="8703" max="8703" width="11" style="167" customWidth="1"/>
    <col min="8704" max="8704" width="10.28515625" style="167" customWidth="1"/>
    <col min="8705" max="8705" width="9.7109375" style="167" customWidth="1"/>
    <col min="8706" max="8706" width="15.140625" style="167" customWidth="1"/>
    <col min="8707" max="8707" width="16.42578125" style="167" customWidth="1"/>
    <col min="8708" max="8708" width="17" style="167" customWidth="1"/>
    <col min="8709" max="8709" width="13.28515625" style="167" bestFit="1" customWidth="1"/>
    <col min="8710" max="8710" width="68.140625" style="167" customWidth="1"/>
    <col min="8711" max="8711" width="41.28515625" style="167" customWidth="1"/>
    <col min="8712" max="8712" width="13.7109375" style="167" customWidth="1"/>
    <col min="8713" max="8713" width="8.140625" style="167" customWidth="1"/>
    <col min="8714" max="8714" width="8.28515625" style="167" customWidth="1"/>
    <col min="8715" max="8715" width="9" style="167" customWidth="1"/>
    <col min="8716" max="8716" width="11.28515625" style="167" customWidth="1"/>
    <col min="8717" max="8717" width="11" style="167" customWidth="1"/>
    <col min="8718" max="8718" width="14.28515625" style="167" customWidth="1"/>
    <col min="8719" max="8957" width="11.42578125" style="167"/>
    <col min="8958" max="8958" width="12.28515625" style="167" customWidth="1"/>
    <col min="8959" max="8959" width="11" style="167" customWidth="1"/>
    <col min="8960" max="8960" width="10.28515625" style="167" customWidth="1"/>
    <col min="8961" max="8961" width="9.7109375" style="167" customWidth="1"/>
    <col min="8962" max="8962" width="15.140625" style="167" customWidth="1"/>
    <col min="8963" max="8963" width="16.42578125" style="167" customWidth="1"/>
    <col min="8964" max="8964" width="17" style="167" customWidth="1"/>
    <col min="8965" max="8965" width="13.28515625" style="167" bestFit="1" customWidth="1"/>
    <col min="8966" max="8966" width="68.140625" style="167" customWidth="1"/>
    <col min="8967" max="8967" width="41.28515625" style="167" customWidth="1"/>
    <col min="8968" max="8968" width="13.7109375" style="167" customWidth="1"/>
    <col min="8969" max="8969" width="8.140625" style="167" customWidth="1"/>
    <col min="8970" max="8970" width="8.28515625" style="167" customWidth="1"/>
    <col min="8971" max="8971" width="9" style="167" customWidth="1"/>
    <col min="8972" max="8972" width="11.28515625" style="167" customWidth="1"/>
    <col min="8973" max="8973" width="11" style="167" customWidth="1"/>
    <col min="8974" max="8974" width="14.28515625" style="167" customWidth="1"/>
    <col min="8975" max="9213" width="11.42578125" style="167"/>
    <col min="9214" max="9214" width="12.28515625" style="167" customWidth="1"/>
    <col min="9215" max="9215" width="11" style="167" customWidth="1"/>
    <col min="9216" max="9216" width="10.28515625" style="167" customWidth="1"/>
    <col min="9217" max="9217" width="9.7109375" style="167" customWidth="1"/>
    <col min="9218" max="9218" width="15.140625" style="167" customWidth="1"/>
    <col min="9219" max="9219" width="16.42578125" style="167" customWidth="1"/>
    <col min="9220" max="9220" width="17" style="167" customWidth="1"/>
    <col min="9221" max="9221" width="13.28515625" style="167" bestFit="1" customWidth="1"/>
    <col min="9222" max="9222" width="68.140625" style="167" customWidth="1"/>
    <col min="9223" max="9223" width="41.28515625" style="167" customWidth="1"/>
    <col min="9224" max="9224" width="13.7109375" style="167" customWidth="1"/>
    <col min="9225" max="9225" width="8.140625" style="167" customWidth="1"/>
    <col min="9226" max="9226" width="8.28515625" style="167" customWidth="1"/>
    <col min="9227" max="9227" width="9" style="167" customWidth="1"/>
    <col min="9228" max="9228" width="11.28515625" style="167" customWidth="1"/>
    <col min="9229" max="9229" width="11" style="167" customWidth="1"/>
    <col min="9230" max="9230" width="14.28515625" style="167" customWidth="1"/>
    <col min="9231" max="9469" width="11.42578125" style="167"/>
    <col min="9470" max="9470" width="12.28515625" style="167" customWidth="1"/>
    <col min="9471" max="9471" width="11" style="167" customWidth="1"/>
    <col min="9472" max="9472" width="10.28515625" style="167" customWidth="1"/>
    <col min="9473" max="9473" width="9.7109375" style="167" customWidth="1"/>
    <col min="9474" max="9474" width="15.140625" style="167" customWidth="1"/>
    <col min="9475" max="9475" width="16.42578125" style="167" customWidth="1"/>
    <col min="9476" max="9476" width="17" style="167" customWidth="1"/>
    <col min="9477" max="9477" width="13.28515625" style="167" bestFit="1" customWidth="1"/>
    <col min="9478" max="9478" width="68.140625" style="167" customWidth="1"/>
    <col min="9479" max="9479" width="41.28515625" style="167" customWidth="1"/>
    <col min="9480" max="9480" width="13.7109375" style="167" customWidth="1"/>
    <col min="9481" max="9481" width="8.140625" style="167" customWidth="1"/>
    <col min="9482" max="9482" width="8.28515625" style="167" customWidth="1"/>
    <col min="9483" max="9483" width="9" style="167" customWidth="1"/>
    <col min="9484" max="9484" width="11.28515625" style="167" customWidth="1"/>
    <col min="9485" max="9485" width="11" style="167" customWidth="1"/>
    <col min="9486" max="9486" width="14.28515625" style="167" customWidth="1"/>
    <col min="9487" max="9725" width="11.42578125" style="167"/>
    <col min="9726" max="9726" width="12.28515625" style="167" customWidth="1"/>
    <col min="9727" max="9727" width="11" style="167" customWidth="1"/>
    <col min="9728" max="9728" width="10.28515625" style="167" customWidth="1"/>
    <col min="9729" max="9729" width="9.7109375" style="167" customWidth="1"/>
    <col min="9730" max="9730" width="15.140625" style="167" customWidth="1"/>
    <col min="9731" max="9731" width="16.42578125" style="167" customWidth="1"/>
    <col min="9732" max="9732" width="17" style="167" customWidth="1"/>
    <col min="9733" max="9733" width="13.28515625" style="167" bestFit="1" customWidth="1"/>
    <col min="9734" max="9734" width="68.140625" style="167" customWidth="1"/>
    <col min="9735" max="9735" width="41.28515625" style="167" customWidth="1"/>
    <col min="9736" max="9736" width="13.7109375" style="167" customWidth="1"/>
    <col min="9737" max="9737" width="8.140625" style="167" customWidth="1"/>
    <col min="9738" max="9738" width="8.28515625" style="167" customWidth="1"/>
    <col min="9739" max="9739" width="9" style="167" customWidth="1"/>
    <col min="9740" max="9740" width="11.28515625" style="167" customWidth="1"/>
    <col min="9741" max="9741" width="11" style="167" customWidth="1"/>
    <col min="9742" max="9742" width="14.28515625" style="167" customWidth="1"/>
    <col min="9743" max="9981" width="11.42578125" style="167"/>
    <col min="9982" max="9982" width="12.28515625" style="167" customWidth="1"/>
    <col min="9983" max="9983" width="11" style="167" customWidth="1"/>
    <col min="9984" max="9984" width="10.28515625" style="167" customWidth="1"/>
    <col min="9985" max="9985" width="9.7109375" style="167" customWidth="1"/>
    <col min="9986" max="9986" width="15.140625" style="167" customWidth="1"/>
    <col min="9987" max="9987" width="16.42578125" style="167" customWidth="1"/>
    <col min="9988" max="9988" width="17" style="167" customWidth="1"/>
    <col min="9989" max="9989" width="13.28515625" style="167" bestFit="1" customWidth="1"/>
    <col min="9990" max="9990" width="68.140625" style="167" customWidth="1"/>
    <col min="9991" max="9991" width="41.28515625" style="167" customWidth="1"/>
    <col min="9992" max="9992" width="13.7109375" style="167" customWidth="1"/>
    <col min="9993" max="9993" width="8.140625" style="167" customWidth="1"/>
    <col min="9994" max="9994" width="8.28515625" style="167" customWidth="1"/>
    <col min="9995" max="9995" width="9" style="167" customWidth="1"/>
    <col min="9996" max="9996" width="11.28515625" style="167" customWidth="1"/>
    <col min="9997" max="9997" width="11" style="167" customWidth="1"/>
    <col min="9998" max="9998" width="14.28515625" style="167" customWidth="1"/>
    <col min="9999" max="10237" width="11.42578125" style="167"/>
    <col min="10238" max="10238" width="12.28515625" style="167" customWidth="1"/>
    <col min="10239" max="10239" width="11" style="167" customWidth="1"/>
    <col min="10240" max="10240" width="10.28515625" style="167" customWidth="1"/>
    <col min="10241" max="10241" width="9.7109375" style="167" customWidth="1"/>
    <col min="10242" max="10242" width="15.140625" style="167" customWidth="1"/>
    <col min="10243" max="10243" width="16.42578125" style="167" customWidth="1"/>
    <col min="10244" max="10244" width="17" style="167" customWidth="1"/>
    <col min="10245" max="10245" width="13.28515625" style="167" bestFit="1" customWidth="1"/>
    <col min="10246" max="10246" width="68.140625" style="167" customWidth="1"/>
    <col min="10247" max="10247" width="41.28515625" style="167" customWidth="1"/>
    <col min="10248" max="10248" width="13.7109375" style="167" customWidth="1"/>
    <col min="10249" max="10249" width="8.140625" style="167" customWidth="1"/>
    <col min="10250" max="10250" width="8.28515625" style="167" customWidth="1"/>
    <col min="10251" max="10251" width="9" style="167" customWidth="1"/>
    <col min="10252" max="10252" width="11.28515625" style="167" customWidth="1"/>
    <col min="10253" max="10253" width="11" style="167" customWidth="1"/>
    <col min="10254" max="10254" width="14.28515625" style="167" customWidth="1"/>
    <col min="10255" max="10493" width="11.42578125" style="167"/>
    <col min="10494" max="10494" width="12.28515625" style="167" customWidth="1"/>
    <col min="10495" max="10495" width="11" style="167" customWidth="1"/>
    <col min="10496" max="10496" width="10.28515625" style="167" customWidth="1"/>
    <col min="10497" max="10497" width="9.7109375" style="167" customWidth="1"/>
    <col min="10498" max="10498" width="15.140625" style="167" customWidth="1"/>
    <col min="10499" max="10499" width="16.42578125" style="167" customWidth="1"/>
    <col min="10500" max="10500" width="17" style="167" customWidth="1"/>
    <col min="10501" max="10501" width="13.28515625" style="167" bestFit="1" customWidth="1"/>
    <col min="10502" max="10502" width="68.140625" style="167" customWidth="1"/>
    <col min="10503" max="10503" width="41.28515625" style="167" customWidth="1"/>
    <col min="10504" max="10504" width="13.7109375" style="167" customWidth="1"/>
    <col min="10505" max="10505" width="8.140625" style="167" customWidth="1"/>
    <col min="10506" max="10506" width="8.28515625" style="167" customWidth="1"/>
    <col min="10507" max="10507" width="9" style="167" customWidth="1"/>
    <col min="10508" max="10508" width="11.28515625" style="167" customWidth="1"/>
    <col min="10509" max="10509" width="11" style="167" customWidth="1"/>
    <col min="10510" max="10510" width="14.28515625" style="167" customWidth="1"/>
    <col min="10511" max="10749" width="11.42578125" style="167"/>
    <col min="10750" max="10750" width="12.28515625" style="167" customWidth="1"/>
    <col min="10751" max="10751" width="11" style="167" customWidth="1"/>
    <col min="10752" max="10752" width="10.28515625" style="167" customWidth="1"/>
    <col min="10753" max="10753" width="9.7109375" style="167" customWidth="1"/>
    <col min="10754" max="10754" width="15.140625" style="167" customWidth="1"/>
    <col min="10755" max="10755" width="16.42578125" style="167" customWidth="1"/>
    <col min="10756" max="10756" width="17" style="167" customWidth="1"/>
    <col min="10757" max="10757" width="13.28515625" style="167" bestFit="1" customWidth="1"/>
    <col min="10758" max="10758" width="68.140625" style="167" customWidth="1"/>
    <col min="10759" max="10759" width="41.28515625" style="167" customWidth="1"/>
    <col min="10760" max="10760" width="13.7109375" style="167" customWidth="1"/>
    <col min="10761" max="10761" width="8.140625" style="167" customWidth="1"/>
    <col min="10762" max="10762" width="8.28515625" style="167" customWidth="1"/>
    <col min="10763" max="10763" width="9" style="167" customWidth="1"/>
    <col min="10764" max="10764" width="11.28515625" style="167" customWidth="1"/>
    <col min="10765" max="10765" width="11" style="167" customWidth="1"/>
    <col min="10766" max="10766" width="14.28515625" style="167" customWidth="1"/>
    <col min="10767" max="11005" width="11.42578125" style="167"/>
    <col min="11006" max="11006" width="12.28515625" style="167" customWidth="1"/>
    <col min="11007" max="11007" width="11" style="167" customWidth="1"/>
    <col min="11008" max="11008" width="10.28515625" style="167" customWidth="1"/>
    <col min="11009" max="11009" width="9.7109375" style="167" customWidth="1"/>
    <col min="11010" max="11010" width="15.140625" style="167" customWidth="1"/>
    <col min="11011" max="11011" width="16.42578125" style="167" customWidth="1"/>
    <col min="11012" max="11012" width="17" style="167" customWidth="1"/>
    <col min="11013" max="11013" width="13.28515625" style="167" bestFit="1" customWidth="1"/>
    <col min="11014" max="11014" width="68.140625" style="167" customWidth="1"/>
    <col min="11015" max="11015" width="41.28515625" style="167" customWidth="1"/>
    <col min="11016" max="11016" width="13.7109375" style="167" customWidth="1"/>
    <col min="11017" max="11017" width="8.140625" style="167" customWidth="1"/>
    <col min="11018" max="11018" width="8.28515625" style="167" customWidth="1"/>
    <col min="11019" max="11019" width="9" style="167" customWidth="1"/>
    <col min="11020" max="11020" width="11.28515625" style="167" customWidth="1"/>
    <col min="11021" max="11021" width="11" style="167" customWidth="1"/>
    <col min="11022" max="11022" width="14.28515625" style="167" customWidth="1"/>
    <col min="11023" max="11261" width="11.42578125" style="167"/>
    <col min="11262" max="11262" width="12.28515625" style="167" customWidth="1"/>
    <col min="11263" max="11263" width="11" style="167" customWidth="1"/>
    <col min="11264" max="11264" width="10.28515625" style="167" customWidth="1"/>
    <col min="11265" max="11265" width="9.7109375" style="167" customWidth="1"/>
    <col min="11266" max="11266" width="15.140625" style="167" customWidth="1"/>
    <col min="11267" max="11267" width="16.42578125" style="167" customWidth="1"/>
    <col min="11268" max="11268" width="17" style="167" customWidth="1"/>
    <col min="11269" max="11269" width="13.28515625" style="167" bestFit="1" customWidth="1"/>
    <col min="11270" max="11270" width="68.140625" style="167" customWidth="1"/>
    <col min="11271" max="11271" width="41.28515625" style="167" customWidth="1"/>
    <col min="11272" max="11272" width="13.7109375" style="167" customWidth="1"/>
    <col min="11273" max="11273" width="8.140625" style="167" customWidth="1"/>
    <col min="11274" max="11274" width="8.28515625" style="167" customWidth="1"/>
    <col min="11275" max="11275" width="9" style="167" customWidth="1"/>
    <col min="11276" max="11276" width="11.28515625" style="167" customWidth="1"/>
    <col min="11277" max="11277" width="11" style="167" customWidth="1"/>
    <col min="11278" max="11278" width="14.28515625" style="167" customWidth="1"/>
    <col min="11279" max="11517" width="11.42578125" style="167"/>
    <col min="11518" max="11518" width="12.28515625" style="167" customWidth="1"/>
    <col min="11519" max="11519" width="11" style="167" customWidth="1"/>
    <col min="11520" max="11520" width="10.28515625" style="167" customWidth="1"/>
    <col min="11521" max="11521" width="9.7109375" style="167" customWidth="1"/>
    <col min="11522" max="11522" width="15.140625" style="167" customWidth="1"/>
    <col min="11523" max="11523" width="16.42578125" style="167" customWidth="1"/>
    <col min="11524" max="11524" width="17" style="167" customWidth="1"/>
    <col min="11525" max="11525" width="13.28515625" style="167" bestFit="1" customWidth="1"/>
    <col min="11526" max="11526" width="68.140625" style="167" customWidth="1"/>
    <col min="11527" max="11527" width="41.28515625" style="167" customWidth="1"/>
    <col min="11528" max="11528" width="13.7109375" style="167" customWidth="1"/>
    <col min="11529" max="11529" width="8.140625" style="167" customWidth="1"/>
    <col min="11530" max="11530" width="8.28515625" style="167" customWidth="1"/>
    <col min="11531" max="11531" width="9" style="167" customWidth="1"/>
    <col min="11532" max="11532" width="11.28515625" style="167" customWidth="1"/>
    <col min="11533" max="11533" width="11" style="167" customWidth="1"/>
    <col min="11534" max="11534" width="14.28515625" style="167" customWidth="1"/>
    <col min="11535" max="11773" width="11.42578125" style="167"/>
    <col min="11774" max="11774" width="12.28515625" style="167" customWidth="1"/>
    <col min="11775" max="11775" width="11" style="167" customWidth="1"/>
    <col min="11776" max="11776" width="10.28515625" style="167" customWidth="1"/>
    <col min="11777" max="11777" width="9.7109375" style="167" customWidth="1"/>
    <col min="11778" max="11778" width="15.140625" style="167" customWidth="1"/>
    <col min="11779" max="11779" width="16.42578125" style="167" customWidth="1"/>
    <col min="11780" max="11780" width="17" style="167" customWidth="1"/>
    <col min="11781" max="11781" width="13.28515625" style="167" bestFit="1" customWidth="1"/>
    <col min="11782" max="11782" width="68.140625" style="167" customWidth="1"/>
    <col min="11783" max="11783" width="41.28515625" style="167" customWidth="1"/>
    <col min="11784" max="11784" width="13.7109375" style="167" customWidth="1"/>
    <col min="11785" max="11785" width="8.140625" style="167" customWidth="1"/>
    <col min="11786" max="11786" width="8.28515625" style="167" customWidth="1"/>
    <col min="11787" max="11787" width="9" style="167" customWidth="1"/>
    <col min="11788" max="11788" width="11.28515625" style="167" customWidth="1"/>
    <col min="11789" max="11789" width="11" style="167" customWidth="1"/>
    <col min="11790" max="11790" width="14.28515625" style="167" customWidth="1"/>
    <col min="11791" max="12029" width="11.42578125" style="167"/>
    <col min="12030" max="12030" width="12.28515625" style="167" customWidth="1"/>
    <col min="12031" max="12031" width="11" style="167" customWidth="1"/>
    <col min="12032" max="12032" width="10.28515625" style="167" customWidth="1"/>
    <col min="12033" max="12033" width="9.7109375" style="167" customWidth="1"/>
    <col min="12034" max="12034" width="15.140625" style="167" customWidth="1"/>
    <col min="12035" max="12035" width="16.42578125" style="167" customWidth="1"/>
    <col min="12036" max="12036" width="17" style="167" customWidth="1"/>
    <col min="12037" max="12037" width="13.28515625" style="167" bestFit="1" customWidth="1"/>
    <col min="12038" max="12038" width="68.140625" style="167" customWidth="1"/>
    <col min="12039" max="12039" width="41.28515625" style="167" customWidth="1"/>
    <col min="12040" max="12040" width="13.7109375" style="167" customWidth="1"/>
    <col min="12041" max="12041" width="8.140625" style="167" customWidth="1"/>
    <col min="12042" max="12042" width="8.28515625" style="167" customWidth="1"/>
    <col min="12043" max="12043" width="9" style="167" customWidth="1"/>
    <col min="12044" max="12044" width="11.28515625" style="167" customWidth="1"/>
    <col min="12045" max="12045" width="11" style="167" customWidth="1"/>
    <col min="12046" max="12046" width="14.28515625" style="167" customWidth="1"/>
    <col min="12047" max="12285" width="11.42578125" style="167"/>
    <col min="12286" max="12286" width="12.28515625" style="167" customWidth="1"/>
    <col min="12287" max="12287" width="11" style="167" customWidth="1"/>
    <col min="12288" max="12288" width="10.28515625" style="167" customWidth="1"/>
    <col min="12289" max="12289" width="9.7109375" style="167" customWidth="1"/>
    <col min="12290" max="12290" width="15.140625" style="167" customWidth="1"/>
    <col min="12291" max="12291" width="16.42578125" style="167" customWidth="1"/>
    <col min="12292" max="12292" width="17" style="167" customWidth="1"/>
    <col min="12293" max="12293" width="13.28515625" style="167" bestFit="1" customWidth="1"/>
    <col min="12294" max="12294" width="68.140625" style="167" customWidth="1"/>
    <col min="12295" max="12295" width="41.28515625" style="167" customWidth="1"/>
    <col min="12296" max="12296" width="13.7109375" style="167" customWidth="1"/>
    <col min="12297" max="12297" width="8.140625" style="167" customWidth="1"/>
    <col min="12298" max="12298" width="8.28515625" style="167" customWidth="1"/>
    <col min="12299" max="12299" width="9" style="167" customWidth="1"/>
    <col min="12300" max="12300" width="11.28515625" style="167" customWidth="1"/>
    <col min="12301" max="12301" width="11" style="167" customWidth="1"/>
    <col min="12302" max="12302" width="14.28515625" style="167" customWidth="1"/>
    <col min="12303" max="12541" width="11.42578125" style="167"/>
    <col min="12542" max="12542" width="12.28515625" style="167" customWidth="1"/>
    <col min="12543" max="12543" width="11" style="167" customWidth="1"/>
    <col min="12544" max="12544" width="10.28515625" style="167" customWidth="1"/>
    <col min="12545" max="12545" width="9.7109375" style="167" customWidth="1"/>
    <col min="12546" max="12546" width="15.140625" style="167" customWidth="1"/>
    <col min="12547" max="12547" width="16.42578125" style="167" customWidth="1"/>
    <col min="12548" max="12548" width="17" style="167" customWidth="1"/>
    <col min="12549" max="12549" width="13.28515625" style="167" bestFit="1" customWidth="1"/>
    <col min="12550" max="12550" width="68.140625" style="167" customWidth="1"/>
    <col min="12551" max="12551" width="41.28515625" style="167" customWidth="1"/>
    <col min="12552" max="12552" width="13.7109375" style="167" customWidth="1"/>
    <col min="12553" max="12553" width="8.140625" style="167" customWidth="1"/>
    <col min="12554" max="12554" width="8.28515625" style="167" customWidth="1"/>
    <col min="12555" max="12555" width="9" style="167" customWidth="1"/>
    <col min="12556" max="12556" width="11.28515625" style="167" customWidth="1"/>
    <col min="12557" max="12557" width="11" style="167" customWidth="1"/>
    <col min="12558" max="12558" width="14.28515625" style="167" customWidth="1"/>
    <col min="12559" max="12797" width="11.42578125" style="167"/>
    <col min="12798" max="12798" width="12.28515625" style="167" customWidth="1"/>
    <col min="12799" max="12799" width="11" style="167" customWidth="1"/>
    <col min="12800" max="12800" width="10.28515625" style="167" customWidth="1"/>
    <col min="12801" max="12801" width="9.7109375" style="167" customWidth="1"/>
    <col min="12802" max="12802" width="15.140625" style="167" customWidth="1"/>
    <col min="12803" max="12803" width="16.42578125" style="167" customWidth="1"/>
    <col min="12804" max="12804" width="17" style="167" customWidth="1"/>
    <col min="12805" max="12805" width="13.28515625" style="167" bestFit="1" customWidth="1"/>
    <col min="12806" max="12806" width="68.140625" style="167" customWidth="1"/>
    <col min="12807" max="12807" width="41.28515625" style="167" customWidth="1"/>
    <col min="12808" max="12808" width="13.7109375" style="167" customWidth="1"/>
    <col min="12809" max="12809" width="8.140625" style="167" customWidth="1"/>
    <col min="12810" max="12810" width="8.28515625" style="167" customWidth="1"/>
    <col min="12811" max="12811" width="9" style="167" customWidth="1"/>
    <col min="12812" max="12812" width="11.28515625" style="167" customWidth="1"/>
    <col min="12813" max="12813" width="11" style="167" customWidth="1"/>
    <col min="12814" max="12814" width="14.28515625" style="167" customWidth="1"/>
    <col min="12815" max="13053" width="11.42578125" style="167"/>
    <col min="13054" max="13054" width="12.28515625" style="167" customWidth="1"/>
    <col min="13055" max="13055" width="11" style="167" customWidth="1"/>
    <col min="13056" max="13056" width="10.28515625" style="167" customWidth="1"/>
    <col min="13057" max="13057" width="9.7109375" style="167" customWidth="1"/>
    <col min="13058" max="13058" width="15.140625" style="167" customWidth="1"/>
    <col min="13059" max="13059" width="16.42578125" style="167" customWidth="1"/>
    <col min="13060" max="13060" width="17" style="167" customWidth="1"/>
    <col min="13061" max="13061" width="13.28515625" style="167" bestFit="1" customWidth="1"/>
    <col min="13062" max="13062" width="68.140625" style="167" customWidth="1"/>
    <col min="13063" max="13063" width="41.28515625" style="167" customWidth="1"/>
    <col min="13064" max="13064" width="13.7109375" style="167" customWidth="1"/>
    <col min="13065" max="13065" width="8.140625" style="167" customWidth="1"/>
    <col min="13066" max="13066" width="8.28515625" style="167" customWidth="1"/>
    <col min="13067" max="13067" width="9" style="167" customWidth="1"/>
    <col min="13068" max="13068" width="11.28515625" style="167" customWidth="1"/>
    <col min="13069" max="13069" width="11" style="167" customWidth="1"/>
    <col min="13070" max="13070" width="14.28515625" style="167" customWidth="1"/>
    <col min="13071" max="13309" width="11.42578125" style="167"/>
    <col min="13310" max="13310" width="12.28515625" style="167" customWidth="1"/>
    <col min="13311" max="13311" width="11" style="167" customWidth="1"/>
    <col min="13312" max="13312" width="10.28515625" style="167" customWidth="1"/>
    <col min="13313" max="13313" width="9.7109375" style="167" customWidth="1"/>
    <col min="13314" max="13314" width="15.140625" style="167" customWidth="1"/>
    <col min="13315" max="13315" width="16.42578125" style="167" customWidth="1"/>
    <col min="13316" max="13316" width="17" style="167" customWidth="1"/>
    <col min="13317" max="13317" width="13.28515625" style="167" bestFit="1" customWidth="1"/>
    <col min="13318" max="13318" width="68.140625" style="167" customWidth="1"/>
    <col min="13319" max="13319" width="41.28515625" style="167" customWidth="1"/>
    <col min="13320" max="13320" width="13.7109375" style="167" customWidth="1"/>
    <col min="13321" max="13321" width="8.140625" style="167" customWidth="1"/>
    <col min="13322" max="13322" width="8.28515625" style="167" customWidth="1"/>
    <col min="13323" max="13323" width="9" style="167" customWidth="1"/>
    <col min="13324" max="13324" width="11.28515625" style="167" customWidth="1"/>
    <col min="13325" max="13325" width="11" style="167" customWidth="1"/>
    <col min="13326" max="13326" width="14.28515625" style="167" customWidth="1"/>
    <col min="13327" max="13565" width="11.42578125" style="167"/>
    <col min="13566" max="13566" width="12.28515625" style="167" customWidth="1"/>
    <col min="13567" max="13567" width="11" style="167" customWidth="1"/>
    <col min="13568" max="13568" width="10.28515625" style="167" customWidth="1"/>
    <col min="13569" max="13569" width="9.7109375" style="167" customWidth="1"/>
    <col min="13570" max="13570" width="15.140625" style="167" customWidth="1"/>
    <col min="13571" max="13571" width="16.42578125" style="167" customWidth="1"/>
    <col min="13572" max="13572" width="17" style="167" customWidth="1"/>
    <col min="13573" max="13573" width="13.28515625" style="167" bestFit="1" customWidth="1"/>
    <col min="13574" max="13574" width="68.140625" style="167" customWidth="1"/>
    <col min="13575" max="13575" width="41.28515625" style="167" customWidth="1"/>
    <col min="13576" max="13576" width="13.7109375" style="167" customWidth="1"/>
    <col min="13577" max="13577" width="8.140625" style="167" customWidth="1"/>
    <col min="13578" max="13578" width="8.28515625" style="167" customWidth="1"/>
    <col min="13579" max="13579" width="9" style="167" customWidth="1"/>
    <col min="13580" max="13580" width="11.28515625" style="167" customWidth="1"/>
    <col min="13581" max="13581" width="11" style="167" customWidth="1"/>
    <col min="13582" max="13582" width="14.28515625" style="167" customWidth="1"/>
    <col min="13583" max="13821" width="11.42578125" style="167"/>
    <col min="13822" max="13822" width="12.28515625" style="167" customWidth="1"/>
    <col min="13823" max="13823" width="11" style="167" customWidth="1"/>
    <col min="13824" max="13824" width="10.28515625" style="167" customWidth="1"/>
    <col min="13825" max="13825" width="9.7109375" style="167" customWidth="1"/>
    <col min="13826" max="13826" width="15.140625" style="167" customWidth="1"/>
    <col min="13827" max="13827" width="16.42578125" style="167" customWidth="1"/>
    <col min="13828" max="13828" width="17" style="167" customWidth="1"/>
    <col min="13829" max="13829" width="13.28515625" style="167" bestFit="1" customWidth="1"/>
    <col min="13830" max="13830" width="68.140625" style="167" customWidth="1"/>
    <col min="13831" max="13831" width="41.28515625" style="167" customWidth="1"/>
    <col min="13832" max="13832" width="13.7109375" style="167" customWidth="1"/>
    <col min="13833" max="13833" width="8.140625" style="167" customWidth="1"/>
    <col min="13834" max="13834" width="8.28515625" style="167" customWidth="1"/>
    <col min="13835" max="13835" width="9" style="167" customWidth="1"/>
    <col min="13836" max="13836" width="11.28515625" style="167" customWidth="1"/>
    <col min="13837" max="13837" width="11" style="167" customWidth="1"/>
    <col min="13838" max="13838" width="14.28515625" style="167" customWidth="1"/>
    <col min="13839" max="14077" width="11.42578125" style="167"/>
    <col min="14078" max="14078" width="12.28515625" style="167" customWidth="1"/>
    <col min="14079" max="14079" width="11" style="167" customWidth="1"/>
    <col min="14080" max="14080" width="10.28515625" style="167" customWidth="1"/>
    <col min="14081" max="14081" width="9.7109375" style="167" customWidth="1"/>
    <col min="14082" max="14082" width="15.140625" style="167" customWidth="1"/>
    <col min="14083" max="14083" width="16.42578125" style="167" customWidth="1"/>
    <col min="14084" max="14084" width="17" style="167" customWidth="1"/>
    <col min="14085" max="14085" width="13.28515625" style="167" bestFit="1" customWidth="1"/>
    <col min="14086" max="14086" width="68.140625" style="167" customWidth="1"/>
    <col min="14087" max="14087" width="41.28515625" style="167" customWidth="1"/>
    <col min="14088" max="14088" width="13.7109375" style="167" customWidth="1"/>
    <col min="14089" max="14089" width="8.140625" style="167" customWidth="1"/>
    <col min="14090" max="14090" width="8.28515625" style="167" customWidth="1"/>
    <col min="14091" max="14091" width="9" style="167" customWidth="1"/>
    <col min="14092" max="14092" width="11.28515625" style="167" customWidth="1"/>
    <col min="14093" max="14093" width="11" style="167" customWidth="1"/>
    <col min="14094" max="14094" width="14.28515625" style="167" customWidth="1"/>
    <col min="14095" max="14333" width="11.42578125" style="167"/>
    <col min="14334" max="14334" width="12.28515625" style="167" customWidth="1"/>
    <col min="14335" max="14335" width="11" style="167" customWidth="1"/>
    <col min="14336" max="14336" width="10.28515625" style="167" customWidth="1"/>
    <col min="14337" max="14337" width="9.7109375" style="167" customWidth="1"/>
    <col min="14338" max="14338" width="15.140625" style="167" customWidth="1"/>
    <col min="14339" max="14339" width="16.42578125" style="167" customWidth="1"/>
    <col min="14340" max="14340" width="17" style="167" customWidth="1"/>
    <col min="14341" max="14341" width="13.28515625" style="167" bestFit="1" customWidth="1"/>
    <col min="14342" max="14342" width="68.140625" style="167" customWidth="1"/>
    <col min="14343" max="14343" width="41.28515625" style="167" customWidth="1"/>
    <col min="14344" max="14344" width="13.7109375" style="167" customWidth="1"/>
    <col min="14345" max="14345" width="8.140625" style="167" customWidth="1"/>
    <col min="14346" max="14346" width="8.28515625" style="167" customWidth="1"/>
    <col min="14347" max="14347" width="9" style="167" customWidth="1"/>
    <col min="14348" max="14348" width="11.28515625" style="167" customWidth="1"/>
    <col min="14349" max="14349" width="11" style="167" customWidth="1"/>
    <col min="14350" max="14350" width="14.28515625" style="167" customWidth="1"/>
    <col min="14351" max="14589" width="11.42578125" style="167"/>
    <col min="14590" max="14590" width="12.28515625" style="167" customWidth="1"/>
    <col min="14591" max="14591" width="11" style="167" customWidth="1"/>
    <col min="14592" max="14592" width="10.28515625" style="167" customWidth="1"/>
    <col min="14593" max="14593" width="9.7109375" style="167" customWidth="1"/>
    <col min="14594" max="14594" width="15.140625" style="167" customWidth="1"/>
    <col min="14595" max="14595" width="16.42578125" style="167" customWidth="1"/>
    <col min="14596" max="14596" width="17" style="167" customWidth="1"/>
    <col min="14597" max="14597" width="13.28515625" style="167" bestFit="1" customWidth="1"/>
    <col min="14598" max="14598" width="68.140625" style="167" customWidth="1"/>
    <col min="14599" max="14599" width="41.28515625" style="167" customWidth="1"/>
    <col min="14600" max="14600" width="13.7109375" style="167" customWidth="1"/>
    <col min="14601" max="14601" width="8.140625" style="167" customWidth="1"/>
    <col min="14602" max="14602" width="8.28515625" style="167" customWidth="1"/>
    <col min="14603" max="14603" width="9" style="167" customWidth="1"/>
    <col min="14604" max="14604" width="11.28515625" style="167" customWidth="1"/>
    <col min="14605" max="14605" width="11" style="167" customWidth="1"/>
    <col min="14606" max="14606" width="14.28515625" style="167" customWidth="1"/>
    <col min="14607" max="14845" width="11.42578125" style="167"/>
    <col min="14846" max="14846" width="12.28515625" style="167" customWidth="1"/>
    <col min="14847" max="14847" width="11" style="167" customWidth="1"/>
    <col min="14848" max="14848" width="10.28515625" style="167" customWidth="1"/>
    <col min="14849" max="14849" width="9.7109375" style="167" customWidth="1"/>
    <col min="14850" max="14850" width="15.140625" style="167" customWidth="1"/>
    <col min="14851" max="14851" width="16.42578125" style="167" customWidth="1"/>
    <col min="14852" max="14852" width="17" style="167" customWidth="1"/>
    <col min="14853" max="14853" width="13.28515625" style="167" bestFit="1" customWidth="1"/>
    <col min="14854" max="14854" width="68.140625" style="167" customWidth="1"/>
    <col min="14855" max="14855" width="41.28515625" style="167" customWidth="1"/>
    <col min="14856" max="14856" width="13.7109375" style="167" customWidth="1"/>
    <col min="14857" max="14857" width="8.140625" style="167" customWidth="1"/>
    <col min="14858" max="14858" width="8.28515625" style="167" customWidth="1"/>
    <col min="14859" max="14859" width="9" style="167" customWidth="1"/>
    <col min="14860" max="14860" width="11.28515625" style="167" customWidth="1"/>
    <col min="14861" max="14861" width="11" style="167" customWidth="1"/>
    <col min="14862" max="14862" width="14.28515625" style="167" customWidth="1"/>
    <col min="14863" max="15101" width="11.42578125" style="167"/>
    <col min="15102" max="15102" width="12.28515625" style="167" customWidth="1"/>
    <col min="15103" max="15103" width="11" style="167" customWidth="1"/>
    <col min="15104" max="15104" width="10.28515625" style="167" customWidth="1"/>
    <col min="15105" max="15105" width="9.7109375" style="167" customWidth="1"/>
    <col min="15106" max="15106" width="15.140625" style="167" customWidth="1"/>
    <col min="15107" max="15107" width="16.42578125" style="167" customWidth="1"/>
    <col min="15108" max="15108" width="17" style="167" customWidth="1"/>
    <col min="15109" max="15109" width="13.28515625" style="167" bestFit="1" customWidth="1"/>
    <col min="15110" max="15110" width="68.140625" style="167" customWidth="1"/>
    <col min="15111" max="15111" width="41.28515625" style="167" customWidth="1"/>
    <col min="15112" max="15112" width="13.7109375" style="167" customWidth="1"/>
    <col min="15113" max="15113" width="8.140625" style="167" customWidth="1"/>
    <col min="15114" max="15114" width="8.28515625" style="167" customWidth="1"/>
    <col min="15115" max="15115" width="9" style="167" customWidth="1"/>
    <col min="15116" max="15116" width="11.28515625" style="167" customWidth="1"/>
    <col min="15117" max="15117" width="11" style="167" customWidth="1"/>
    <col min="15118" max="15118" width="14.28515625" style="167" customWidth="1"/>
    <col min="15119" max="15357" width="11.42578125" style="167"/>
    <col min="15358" max="15358" width="12.28515625" style="167" customWidth="1"/>
    <col min="15359" max="15359" width="11" style="167" customWidth="1"/>
    <col min="15360" max="15360" width="10.28515625" style="167" customWidth="1"/>
    <col min="15361" max="15361" width="9.7109375" style="167" customWidth="1"/>
    <col min="15362" max="15362" width="15.140625" style="167" customWidth="1"/>
    <col min="15363" max="15363" width="16.42578125" style="167" customWidth="1"/>
    <col min="15364" max="15364" width="17" style="167" customWidth="1"/>
    <col min="15365" max="15365" width="13.28515625" style="167" bestFit="1" customWidth="1"/>
    <col min="15366" max="15366" width="68.140625" style="167" customWidth="1"/>
    <col min="15367" max="15367" width="41.28515625" style="167" customWidth="1"/>
    <col min="15368" max="15368" width="13.7109375" style="167" customWidth="1"/>
    <col min="15369" max="15369" width="8.140625" style="167" customWidth="1"/>
    <col min="15370" max="15370" width="8.28515625" style="167" customWidth="1"/>
    <col min="15371" max="15371" width="9" style="167" customWidth="1"/>
    <col min="15372" max="15372" width="11.28515625" style="167" customWidth="1"/>
    <col min="15373" max="15373" width="11" style="167" customWidth="1"/>
    <col min="15374" max="15374" width="14.28515625" style="167" customWidth="1"/>
    <col min="15375" max="15613" width="11.42578125" style="167"/>
    <col min="15614" max="15614" width="12.28515625" style="167" customWidth="1"/>
    <col min="15615" max="15615" width="11" style="167" customWidth="1"/>
    <col min="15616" max="15616" width="10.28515625" style="167" customWidth="1"/>
    <col min="15617" max="15617" width="9.7109375" style="167" customWidth="1"/>
    <col min="15618" max="15618" width="15.140625" style="167" customWidth="1"/>
    <col min="15619" max="15619" width="16.42578125" style="167" customWidth="1"/>
    <col min="15620" max="15620" width="17" style="167" customWidth="1"/>
    <col min="15621" max="15621" width="13.28515625" style="167" bestFit="1" customWidth="1"/>
    <col min="15622" max="15622" width="68.140625" style="167" customWidth="1"/>
    <col min="15623" max="15623" width="41.28515625" style="167" customWidth="1"/>
    <col min="15624" max="15624" width="13.7109375" style="167" customWidth="1"/>
    <col min="15625" max="15625" width="8.140625" style="167" customWidth="1"/>
    <col min="15626" max="15626" width="8.28515625" style="167" customWidth="1"/>
    <col min="15627" max="15627" width="9" style="167" customWidth="1"/>
    <col min="15628" max="15628" width="11.28515625" style="167" customWidth="1"/>
    <col min="15629" max="15629" width="11" style="167" customWidth="1"/>
    <col min="15630" max="15630" width="14.28515625" style="167" customWidth="1"/>
    <col min="15631" max="15869" width="11.42578125" style="167"/>
    <col min="15870" max="15870" width="12.28515625" style="167" customWidth="1"/>
    <col min="15871" max="15871" width="11" style="167" customWidth="1"/>
    <col min="15872" max="15872" width="10.28515625" style="167" customWidth="1"/>
    <col min="15873" max="15873" width="9.7109375" style="167" customWidth="1"/>
    <col min="15874" max="15874" width="15.140625" style="167" customWidth="1"/>
    <col min="15875" max="15875" width="16.42578125" style="167" customWidth="1"/>
    <col min="15876" max="15876" width="17" style="167" customWidth="1"/>
    <col min="15877" max="15877" width="13.28515625" style="167" bestFit="1" customWidth="1"/>
    <col min="15878" max="15878" width="68.140625" style="167" customWidth="1"/>
    <col min="15879" max="15879" width="41.28515625" style="167" customWidth="1"/>
    <col min="15880" max="15880" width="13.7109375" style="167" customWidth="1"/>
    <col min="15881" max="15881" width="8.140625" style="167" customWidth="1"/>
    <col min="15882" max="15882" width="8.28515625" style="167" customWidth="1"/>
    <col min="15883" max="15883" width="9" style="167" customWidth="1"/>
    <col min="15884" max="15884" width="11.28515625" style="167" customWidth="1"/>
    <col min="15885" max="15885" width="11" style="167" customWidth="1"/>
    <col min="15886" max="15886" width="14.28515625" style="167" customWidth="1"/>
    <col min="15887" max="16125" width="11.42578125" style="167"/>
    <col min="16126" max="16126" width="12.28515625" style="167" customWidth="1"/>
    <col min="16127" max="16127" width="11" style="167" customWidth="1"/>
    <col min="16128" max="16128" width="10.28515625" style="167" customWidth="1"/>
    <col min="16129" max="16129" width="9.7109375" style="167" customWidth="1"/>
    <col min="16130" max="16130" width="15.140625" style="167" customWidth="1"/>
    <col min="16131" max="16131" width="16.42578125" style="167" customWidth="1"/>
    <col min="16132" max="16132" width="17" style="167" customWidth="1"/>
    <col min="16133" max="16133" width="13.28515625" style="167" bestFit="1" customWidth="1"/>
    <col min="16134" max="16134" width="68.140625" style="167" customWidth="1"/>
    <col min="16135" max="16135" width="41.28515625" style="167" customWidth="1"/>
    <col min="16136" max="16136" width="13.7109375" style="167" customWidth="1"/>
    <col min="16137" max="16137" width="8.140625" style="167" customWidth="1"/>
    <col min="16138" max="16138" width="8.28515625" style="167" customWidth="1"/>
    <col min="16139" max="16139" width="9" style="167" customWidth="1"/>
    <col min="16140" max="16140" width="11.28515625" style="167" customWidth="1"/>
    <col min="16141" max="16141" width="11" style="167" customWidth="1"/>
    <col min="16142" max="16142" width="14.28515625" style="167" customWidth="1"/>
    <col min="16143" max="16384" width="11.42578125" style="167"/>
  </cols>
  <sheetData>
    <row r="1" spans="1:250" ht="75" customHeight="1" x14ac:dyDescent="0.2">
      <c r="A1" s="254" t="s">
        <v>453</v>
      </c>
      <c r="B1" s="255" t="s">
        <v>335</v>
      </c>
      <c r="C1" s="254" t="s">
        <v>454</v>
      </c>
      <c r="D1" s="254" t="s">
        <v>455</v>
      </c>
      <c r="E1" s="254" t="s">
        <v>456</v>
      </c>
      <c r="F1" s="254" t="s">
        <v>457</v>
      </c>
      <c r="G1" s="254" t="s">
        <v>458</v>
      </c>
      <c r="H1" s="254" t="s">
        <v>459</v>
      </c>
      <c r="I1" s="254" t="s">
        <v>460</v>
      </c>
      <c r="J1" s="254" t="s">
        <v>461</v>
      </c>
      <c r="K1" s="254" t="s">
        <v>462</v>
      </c>
      <c r="L1" s="256" t="s">
        <v>463</v>
      </c>
      <c r="M1" s="256" t="s">
        <v>464</v>
      </c>
      <c r="N1" s="256" t="s">
        <v>465</v>
      </c>
      <c r="O1" s="256" t="s">
        <v>409</v>
      </c>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row>
    <row r="2" spans="1:250" ht="48" x14ac:dyDescent="0.2">
      <c r="A2" s="257" t="s">
        <v>410</v>
      </c>
      <c r="B2" s="257"/>
      <c r="C2" s="258">
        <v>43705</v>
      </c>
      <c r="D2" s="258">
        <v>43881</v>
      </c>
      <c r="E2" s="258">
        <v>43892</v>
      </c>
      <c r="F2" s="258">
        <v>44131</v>
      </c>
      <c r="G2" s="259" t="s">
        <v>412</v>
      </c>
      <c r="H2" s="259" t="s">
        <v>413</v>
      </c>
      <c r="I2" s="259" t="s">
        <v>419</v>
      </c>
      <c r="J2" s="259" t="s">
        <v>420</v>
      </c>
      <c r="K2" s="237" t="s">
        <v>418</v>
      </c>
      <c r="L2" s="237" t="s">
        <v>421</v>
      </c>
      <c r="M2" s="257" t="s">
        <v>355</v>
      </c>
      <c r="N2" s="257" t="s">
        <v>423</v>
      </c>
      <c r="O2" s="257">
        <v>19</v>
      </c>
    </row>
    <row r="3" spans="1:250" ht="24" x14ac:dyDescent="0.2">
      <c r="A3" s="257" t="s">
        <v>422</v>
      </c>
      <c r="B3" s="257"/>
      <c r="C3" s="258">
        <v>43705</v>
      </c>
      <c r="D3" s="258">
        <v>43881</v>
      </c>
      <c r="E3" s="258">
        <v>43892</v>
      </c>
      <c r="F3" s="258">
        <v>44131</v>
      </c>
      <c r="G3" s="259" t="s">
        <v>415</v>
      </c>
      <c r="H3" s="259" t="s">
        <v>416</v>
      </c>
      <c r="I3" s="259" t="s">
        <v>419</v>
      </c>
      <c r="J3" s="259" t="s">
        <v>417</v>
      </c>
      <c r="K3" s="237" t="s">
        <v>418</v>
      </c>
      <c r="L3" s="237" t="s">
        <v>421</v>
      </c>
      <c r="M3" s="257" t="s">
        <v>311</v>
      </c>
      <c r="N3" s="257" t="s">
        <v>423</v>
      </c>
      <c r="O3" s="257">
        <v>19</v>
      </c>
    </row>
    <row r="4" spans="1:250" ht="204" x14ac:dyDescent="0.2">
      <c r="A4" s="257" t="s">
        <v>424</v>
      </c>
      <c r="B4" s="257"/>
      <c r="C4" s="258">
        <v>43712</v>
      </c>
      <c r="D4" s="258">
        <v>43881</v>
      </c>
      <c r="E4" s="258">
        <v>43892</v>
      </c>
      <c r="F4" s="258">
        <v>44131</v>
      </c>
      <c r="G4" s="259" t="s">
        <v>425</v>
      </c>
      <c r="H4" s="259" t="s">
        <v>51</v>
      </c>
      <c r="I4" s="219" t="s">
        <v>466</v>
      </c>
      <c r="J4" s="219" t="s">
        <v>467</v>
      </c>
      <c r="K4" s="219" t="s">
        <v>445</v>
      </c>
      <c r="L4" s="237" t="s">
        <v>421</v>
      </c>
      <c r="M4" s="257" t="s">
        <v>311</v>
      </c>
      <c r="N4" s="257" t="s">
        <v>423</v>
      </c>
      <c r="O4" s="257">
        <v>19</v>
      </c>
    </row>
    <row r="5" spans="1:250" ht="60" x14ac:dyDescent="0.2">
      <c r="A5" s="257" t="s">
        <v>427</v>
      </c>
      <c r="B5" s="257"/>
      <c r="C5" s="258">
        <v>43712</v>
      </c>
      <c r="D5" s="258">
        <v>43881</v>
      </c>
      <c r="E5" s="258">
        <v>43892</v>
      </c>
      <c r="F5" s="258">
        <v>44131</v>
      </c>
      <c r="G5" s="259" t="s">
        <v>425</v>
      </c>
      <c r="H5" s="259" t="s">
        <v>51</v>
      </c>
      <c r="I5" s="237" t="s">
        <v>545</v>
      </c>
      <c r="J5" s="237" t="s">
        <v>546</v>
      </c>
      <c r="K5" s="219" t="s">
        <v>426</v>
      </c>
      <c r="L5" s="237" t="s">
        <v>421</v>
      </c>
      <c r="M5" s="257" t="s">
        <v>311</v>
      </c>
      <c r="N5" s="257" t="s">
        <v>423</v>
      </c>
      <c r="O5" s="257">
        <v>19</v>
      </c>
    </row>
    <row r="6" spans="1:250" ht="60" x14ac:dyDescent="0.2">
      <c r="A6" s="257" t="s">
        <v>429</v>
      </c>
      <c r="B6" s="257"/>
      <c r="C6" s="258">
        <v>43773</v>
      </c>
      <c r="D6" s="258">
        <v>43881</v>
      </c>
      <c r="E6" s="258">
        <v>43892</v>
      </c>
      <c r="F6" s="258">
        <v>44131</v>
      </c>
      <c r="G6" s="259" t="s">
        <v>430</v>
      </c>
      <c r="H6" s="259" t="s">
        <v>431</v>
      </c>
      <c r="I6" s="237" t="s">
        <v>547</v>
      </c>
      <c r="J6" s="237" t="s">
        <v>548</v>
      </c>
      <c r="K6" s="219" t="s">
        <v>432</v>
      </c>
      <c r="L6" s="237" t="s">
        <v>421</v>
      </c>
      <c r="M6" s="257" t="s">
        <v>311</v>
      </c>
      <c r="N6" s="257" t="s">
        <v>423</v>
      </c>
      <c r="O6" s="257">
        <v>19</v>
      </c>
    </row>
    <row r="7" spans="1:250" ht="60" x14ac:dyDescent="0.2">
      <c r="A7" s="257" t="s">
        <v>434</v>
      </c>
      <c r="B7" s="257"/>
      <c r="C7" s="258">
        <v>43808</v>
      </c>
      <c r="D7" s="258">
        <v>43881</v>
      </c>
      <c r="E7" s="258">
        <v>43892</v>
      </c>
      <c r="F7" s="258">
        <v>44131</v>
      </c>
      <c r="G7" s="237" t="s">
        <v>172</v>
      </c>
      <c r="H7" s="237" t="s">
        <v>440</v>
      </c>
      <c r="I7" s="237" t="s">
        <v>437</v>
      </c>
      <c r="J7" s="237" t="s">
        <v>439</v>
      </c>
      <c r="K7" s="237" t="s">
        <v>438</v>
      </c>
      <c r="L7" s="237" t="s">
        <v>23</v>
      </c>
      <c r="M7" s="257" t="s">
        <v>355</v>
      </c>
      <c r="N7" s="257" t="s">
        <v>423</v>
      </c>
      <c r="O7" s="257">
        <v>19</v>
      </c>
    </row>
    <row r="8" spans="1:250" ht="168" x14ac:dyDescent="0.2">
      <c r="A8" s="257" t="s">
        <v>436</v>
      </c>
      <c r="B8" s="257"/>
      <c r="C8" s="258">
        <v>43808</v>
      </c>
      <c r="D8" s="258">
        <v>43881</v>
      </c>
      <c r="E8" s="258">
        <v>43892</v>
      </c>
      <c r="F8" s="258">
        <v>44131</v>
      </c>
      <c r="G8" s="259" t="s">
        <v>415</v>
      </c>
      <c r="H8" s="259" t="s">
        <v>441</v>
      </c>
      <c r="I8" s="219" t="s">
        <v>442</v>
      </c>
      <c r="J8" s="219" t="s">
        <v>443</v>
      </c>
      <c r="K8" s="219" t="s">
        <v>444</v>
      </c>
      <c r="L8" s="237" t="s">
        <v>421</v>
      </c>
      <c r="M8" s="257" t="s">
        <v>311</v>
      </c>
      <c r="N8" s="257" t="s">
        <v>423</v>
      </c>
      <c r="O8" s="257">
        <v>19</v>
      </c>
    </row>
    <row r="9" spans="1:250" x14ac:dyDescent="0.2">
      <c r="A9" s="260" t="s">
        <v>468</v>
      </c>
      <c r="B9" s="260"/>
      <c r="C9" s="260"/>
      <c r="D9" s="260"/>
      <c r="E9" s="260"/>
      <c r="F9" s="260"/>
      <c r="G9" s="261"/>
      <c r="H9" s="261"/>
      <c r="I9" s="261"/>
      <c r="J9" s="261"/>
      <c r="K9" s="261"/>
      <c r="L9" s="261"/>
      <c r="M9" s="260"/>
      <c r="N9" s="260"/>
      <c r="O9" s="260"/>
    </row>
    <row r="10" spans="1:250" ht="60" x14ac:dyDescent="0.2">
      <c r="A10" s="257" t="s">
        <v>469</v>
      </c>
      <c r="B10" s="257"/>
      <c r="C10" s="258">
        <v>43907</v>
      </c>
      <c r="D10" s="258">
        <v>43927</v>
      </c>
      <c r="E10" s="258">
        <v>43934</v>
      </c>
      <c r="F10" s="258">
        <v>44131</v>
      </c>
      <c r="G10" s="237" t="s">
        <v>172</v>
      </c>
      <c r="H10" s="237" t="s">
        <v>471</v>
      </c>
      <c r="I10" s="237" t="s">
        <v>549</v>
      </c>
      <c r="J10" s="237" t="s">
        <v>550</v>
      </c>
      <c r="K10" s="237" t="s">
        <v>472</v>
      </c>
      <c r="L10" s="237" t="s">
        <v>473</v>
      </c>
      <c r="M10" s="257" t="s">
        <v>355</v>
      </c>
      <c r="N10" s="257" t="s">
        <v>468</v>
      </c>
      <c r="O10" s="257">
        <v>19</v>
      </c>
    </row>
    <row r="11" spans="1:250" ht="36" x14ac:dyDescent="0.2">
      <c r="A11" s="257" t="s">
        <v>474</v>
      </c>
      <c r="B11" s="257"/>
      <c r="C11" s="258">
        <v>43907</v>
      </c>
      <c r="D11" s="258">
        <v>43927</v>
      </c>
      <c r="E11" s="258">
        <v>43934</v>
      </c>
      <c r="F11" s="258">
        <v>44131</v>
      </c>
      <c r="G11" s="259" t="s">
        <v>475</v>
      </c>
      <c r="H11" s="237" t="s">
        <v>476</v>
      </c>
      <c r="I11" s="237" t="s">
        <v>551</v>
      </c>
      <c r="J11" s="237" t="s">
        <v>552</v>
      </c>
      <c r="K11" s="237" t="s">
        <v>472</v>
      </c>
      <c r="L11" s="237" t="s">
        <v>473</v>
      </c>
      <c r="M11" s="257" t="s">
        <v>355</v>
      </c>
      <c r="N11" s="257" t="s">
        <v>468</v>
      </c>
      <c r="O11" s="257">
        <v>19</v>
      </c>
    </row>
    <row r="12" spans="1:250" ht="36" x14ac:dyDescent="0.2">
      <c r="A12" s="257" t="s">
        <v>478</v>
      </c>
      <c r="B12" s="257"/>
      <c r="C12" s="258">
        <v>43925</v>
      </c>
      <c r="D12" s="258">
        <v>43927</v>
      </c>
      <c r="E12" s="258">
        <v>43934</v>
      </c>
      <c r="F12" s="258">
        <v>44131</v>
      </c>
      <c r="G12" s="259" t="s">
        <v>479</v>
      </c>
      <c r="H12" s="237" t="s">
        <v>480</v>
      </c>
      <c r="I12" s="237" t="s">
        <v>553</v>
      </c>
      <c r="J12" s="237" t="s">
        <v>554</v>
      </c>
      <c r="K12" s="237" t="s">
        <v>481</v>
      </c>
      <c r="L12" s="237" t="s">
        <v>473</v>
      </c>
      <c r="M12" s="257" t="s">
        <v>355</v>
      </c>
      <c r="N12" s="257" t="s">
        <v>468</v>
      </c>
      <c r="O12" s="257">
        <v>19</v>
      </c>
    </row>
    <row r="13" spans="1:250" x14ac:dyDescent="0.2">
      <c r="A13" s="260" t="s">
        <v>482</v>
      </c>
      <c r="B13" s="260"/>
      <c r="C13" s="260"/>
      <c r="D13" s="260"/>
      <c r="E13" s="260"/>
      <c r="F13" s="260"/>
      <c r="G13" s="261"/>
      <c r="H13" s="261"/>
      <c r="I13" s="261"/>
      <c r="J13" s="261"/>
      <c r="K13" s="261"/>
      <c r="L13" s="261"/>
      <c r="M13" s="260"/>
      <c r="N13" s="260"/>
      <c r="O13" s="260"/>
    </row>
    <row r="14" spans="1:250" ht="60" x14ac:dyDescent="0.2">
      <c r="A14" s="257" t="s">
        <v>486</v>
      </c>
      <c r="B14" s="257"/>
      <c r="C14" s="258">
        <v>43935</v>
      </c>
      <c r="D14" s="258">
        <v>43941</v>
      </c>
      <c r="E14" s="258" t="s">
        <v>311</v>
      </c>
      <c r="F14" s="258">
        <v>44131</v>
      </c>
      <c r="G14" s="259" t="s">
        <v>475</v>
      </c>
      <c r="H14" s="237" t="s">
        <v>476</v>
      </c>
      <c r="I14" s="237" t="s">
        <v>555</v>
      </c>
      <c r="J14" s="236" t="s">
        <v>556</v>
      </c>
      <c r="K14" s="237" t="s">
        <v>485</v>
      </c>
      <c r="L14" s="237" t="s">
        <v>473</v>
      </c>
      <c r="M14" s="257" t="s">
        <v>355</v>
      </c>
      <c r="N14" s="257" t="s">
        <v>482</v>
      </c>
      <c r="O14" s="257">
        <v>19</v>
      </c>
    </row>
    <row r="15" spans="1:250" ht="60" x14ac:dyDescent="0.2">
      <c r="A15" s="257" t="s">
        <v>487</v>
      </c>
      <c r="B15" s="257"/>
      <c r="C15" s="258">
        <v>43935</v>
      </c>
      <c r="D15" s="258" t="s">
        <v>470</v>
      </c>
      <c r="E15" s="258" t="s">
        <v>311</v>
      </c>
      <c r="F15" s="258">
        <v>44131</v>
      </c>
      <c r="G15" s="237" t="s">
        <v>172</v>
      </c>
      <c r="H15" s="237" t="s">
        <v>471</v>
      </c>
      <c r="I15" s="237" t="s">
        <v>557</v>
      </c>
      <c r="J15" s="237" t="s">
        <v>558</v>
      </c>
      <c r="K15" s="237" t="s">
        <v>485</v>
      </c>
      <c r="L15" s="237" t="s">
        <v>473</v>
      </c>
      <c r="M15" s="257" t="s">
        <v>355</v>
      </c>
      <c r="N15" s="257" t="s">
        <v>482</v>
      </c>
      <c r="O15" s="257">
        <v>19</v>
      </c>
    </row>
    <row r="16" spans="1:250" ht="216" x14ac:dyDescent="0.2">
      <c r="A16" s="257" t="s">
        <v>488</v>
      </c>
      <c r="B16" s="257"/>
      <c r="C16" s="258">
        <v>43935</v>
      </c>
      <c r="D16" s="258" t="s">
        <v>470</v>
      </c>
      <c r="E16" s="258" t="s">
        <v>311</v>
      </c>
      <c r="F16" s="258">
        <v>44131</v>
      </c>
      <c r="G16" s="259" t="s">
        <v>475</v>
      </c>
      <c r="H16" s="237" t="s">
        <v>483</v>
      </c>
      <c r="I16" s="237" t="s">
        <v>559</v>
      </c>
      <c r="J16" s="237" t="s">
        <v>560</v>
      </c>
      <c r="K16" s="237" t="s">
        <v>472</v>
      </c>
      <c r="L16" s="237" t="s">
        <v>473</v>
      </c>
      <c r="M16" s="257" t="s">
        <v>355</v>
      </c>
      <c r="N16" s="257" t="s">
        <v>482</v>
      </c>
      <c r="O16" s="257">
        <v>19</v>
      </c>
    </row>
    <row r="17" spans="1:15" ht="84" x14ac:dyDescent="0.2">
      <c r="A17" s="257" t="s">
        <v>489</v>
      </c>
      <c r="B17" s="257"/>
      <c r="C17" s="258">
        <v>43935</v>
      </c>
      <c r="D17" s="258" t="s">
        <v>470</v>
      </c>
      <c r="E17" s="258" t="s">
        <v>311</v>
      </c>
      <c r="F17" s="258">
        <v>44131</v>
      </c>
      <c r="G17" s="259" t="s">
        <v>475</v>
      </c>
      <c r="H17" s="237" t="s">
        <v>484</v>
      </c>
      <c r="I17" s="237" t="s">
        <v>561</v>
      </c>
      <c r="J17" s="236" t="s">
        <v>562</v>
      </c>
      <c r="K17" s="237" t="s">
        <v>494</v>
      </c>
      <c r="L17" s="237" t="s">
        <v>473</v>
      </c>
      <c r="M17" s="257" t="s">
        <v>355</v>
      </c>
      <c r="N17" s="257" t="s">
        <v>482</v>
      </c>
      <c r="O17" s="257">
        <v>19</v>
      </c>
    </row>
    <row r="18" spans="1:15" ht="274.5" customHeight="1" x14ac:dyDescent="0.2">
      <c r="A18" s="257" t="s">
        <v>495</v>
      </c>
      <c r="B18" s="257"/>
      <c r="C18" s="258">
        <v>43938</v>
      </c>
      <c r="D18" s="258" t="s">
        <v>470</v>
      </c>
      <c r="E18" s="258" t="s">
        <v>311</v>
      </c>
      <c r="F18" s="258">
        <v>44131</v>
      </c>
      <c r="G18" s="237" t="s">
        <v>479</v>
      </c>
      <c r="H18" s="237" t="s">
        <v>496</v>
      </c>
      <c r="I18" s="237" t="s">
        <v>563</v>
      </c>
      <c r="J18" s="236" t="s">
        <v>515</v>
      </c>
      <c r="K18" s="237" t="s">
        <v>497</v>
      </c>
      <c r="L18" s="237" t="s">
        <v>473</v>
      </c>
      <c r="M18" s="257" t="s">
        <v>355</v>
      </c>
      <c r="N18" s="257" t="s">
        <v>482</v>
      </c>
      <c r="O18" s="257">
        <v>19</v>
      </c>
    </row>
    <row r="19" spans="1:15" ht="288" x14ac:dyDescent="0.2">
      <c r="A19" s="257" t="s">
        <v>498</v>
      </c>
      <c r="B19" s="257"/>
      <c r="C19" s="258">
        <v>43938</v>
      </c>
      <c r="D19" s="258" t="s">
        <v>470</v>
      </c>
      <c r="E19" s="258" t="s">
        <v>311</v>
      </c>
      <c r="F19" s="258">
        <v>44131</v>
      </c>
      <c r="G19" s="237" t="s">
        <v>475</v>
      </c>
      <c r="H19" s="237" t="s">
        <v>499</v>
      </c>
      <c r="I19" s="237" t="s">
        <v>564</v>
      </c>
      <c r="J19" s="236" t="s">
        <v>565</v>
      </c>
      <c r="K19" s="237" t="s">
        <v>500</v>
      </c>
      <c r="L19" s="237" t="s">
        <v>473</v>
      </c>
      <c r="M19" s="257" t="s">
        <v>355</v>
      </c>
      <c r="N19" s="257" t="s">
        <v>482</v>
      </c>
      <c r="O19" s="257">
        <v>19</v>
      </c>
    </row>
    <row r="20" spans="1:15" x14ac:dyDescent="0.2">
      <c r="A20" s="262" t="s">
        <v>501</v>
      </c>
      <c r="B20" s="262"/>
      <c r="C20" s="263"/>
      <c r="D20" s="263"/>
      <c r="E20" s="263"/>
      <c r="F20" s="263"/>
      <c r="G20" s="264"/>
      <c r="H20" s="264"/>
      <c r="I20" s="264"/>
      <c r="J20" s="265"/>
      <c r="K20" s="264"/>
      <c r="L20" s="264"/>
      <c r="M20" s="262"/>
      <c r="N20" s="262"/>
      <c r="O20" s="262"/>
    </row>
    <row r="21" spans="1:15" ht="324" x14ac:dyDescent="0.2">
      <c r="A21" s="257" t="s">
        <v>502</v>
      </c>
      <c r="B21" s="257"/>
      <c r="C21" s="258">
        <v>43993</v>
      </c>
      <c r="D21" s="258">
        <v>44019</v>
      </c>
      <c r="E21" s="258" t="s">
        <v>311</v>
      </c>
      <c r="F21" s="258">
        <v>44131</v>
      </c>
      <c r="G21" s="259" t="s">
        <v>479</v>
      </c>
      <c r="H21" s="237" t="s">
        <v>496</v>
      </c>
      <c r="I21" s="237" t="s">
        <v>533</v>
      </c>
      <c r="J21" s="236" t="s">
        <v>566</v>
      </c>
      <c r="K21" s="237" t="s">
        <v>504</v>
      </c>
      <c r="L21" s="237" t="s">
        <v>473</v>
      </c>
      <c r="M21" s="259" t="s">
        <v>534</v>
      </c>
      <c r="N21" s="257" t="s">
        <v>501</v>
      </c>
      <c r="O21" s="257">
        <v>19</v>
      </c>
    </row>
    <row r="22" spans="1:15" ht="228" x14ac:dyDescent="0.2">
      <c r="A22" s="257" t="s">
        <v>503</v>
      </c>
      <c r="B22" s="257"/>
      <c r="C22" s="258">
        <v>43993</v>
      </c>
      <c r="D22" s="258">
        <v>44019</v>
      </c>
      <c r="E22" s="258"/>
      <c r="F22" s="258">
        <v>44131</v>
      </c>
      <c r="G22" s="259" t="s">
        <v>479</v>
      </c>
      <c r="H22" s="237" t="s">
        <v>496</v>
      </c>
      <c r="I22" s="237" t="s">
        <v>567</v>
      </c>
      <c r="J22" s="236" t="s">
        <v>568</v>
      </c>
      <c r="K22" s="237" t="s">
        <v>506</v>
      </c>
      <c r="L22" s="237" t="s">
        <v>507</v>
      </c>
      <c r="M22" s="259" t="s">
        <v>535</v>
      </c>
      <c r="N22" s="257" t="s">
        <v>501</v>
      </c>
      <c r="O22" s="257">
        <v>19</v>
      </c>
    </row>
    <row r="23" spans="1:15" ht="72" x14ac:dyDescent="0.2">
      <c r="A23" s="257" t="s">
        <v>505</v>
      </c>
      <c r="B23" s="257"/>
      <c r="C23" s="258">
        <v>43994</v>
      </c>
      <c r="D23" s="258">
        <v>44019</v>
      </c>
      <c r="E23" s="258" t="s">
        <v>311</v>
      </c>
      <c r="F23" s="258">
        <v>44131</v>
      </c>
      <c r="G23" s="237" t="s">
        <v>475</v>
      </c>
      <c r="H23" s="237" t="s">
        <v>483</v>
      </c>
      <c r="I23" s="237" t="s">
        <v>569</v>
      </c>
      <c r="J23" s="237" t="s">
        <v>570</v>
      </c>
      <c r="K23" s="237" t="s">
        <v>508</v>
      </c>
      <c r="L23" s="237" t="s">
        <v>507</v>
      </c>
      <c r="M23" s="259" t="s">
        <v>536</v>
      </c>
      <c r="N23" s="257" t="s">
        <v>501</v>
      </c>
      <c r="O23" s="257">
        <v>19</v>
      </c>
    </row>
    <row r="24" spans="1:15" ht="300" x14ac:dyDescent="0.2">
      <c r="A24" s="257" t="s">
        <v>509</v>
      </c>
      <c r="B24" s="257"/>
      <c r="C24" s="258">
        <v>43993</v>
      </c>
      <c r="D24" s="258">
        <v>44019</v>
      </c>
      <c r="E24" s="258" t="s">
        <v>311</v>
      </c>
      <c r="F24" s="258">
        <v>44131</v>
      </c>
      <c r="G24" s="259" t="s">
        <v>475</v>
      </c>
      <c r="H24" s="237" t="s">
        <v>499</v>
      </c>
      <c r="I24" s="237" t="s">
        <v>571</v>
      </c>
      <c r="J24" s="237" t="s">
        <v>572</v>
      </c>
      <c r="K24" s="237" t="s">
        <v>510</v>
      </c>
      <c r="L24" s="237" t="s">
        <v>473</v>
      </c>
      <c r="M24" s="259" t="s">
        <v>537</v>
      </c>
      <c r="N24" s="257" t="s">
        <v>501</v>
      </c>
      <c r="O24" s="257">
        <v>19</v>
      </c>
    </row>
    <row r="25" spans="1:15" ht="228" x14ac:dyDescent="0.2">
      <c r="A25" s="257" t="s">
        <v>509</v>
      </c>
      <c r="B25" s="257"/>
      <c r="C25" s="258">
        <v>43993</v>
      </c>
      <c r="D25" s="258">
        <v>44019</v>
      </c>
      <c r="E25" s="258" t="s">
        <v>311</v>
      </c>
      <c r="F25" s="258">
        <v>44131</v>
      </c>
      <c r="G25" s="259" t="s">
        <v>475</v>
      </c>
      <c r="H25" s="237" t="s">
        <v>499</v>
      </c>
      <c r="I25" s="237" t="s">
        <v>573</v>
      </c>
      <c r="J25" s="236" t="s">
        <v>517</v>
      </c>
      <c r="K25" s="237" t="s">
        <v>506</v>
      </c>
      <c r="L25" s="237" t="s">
        <v>507</v>
      </c>
      <c r="M25" s="259" t="s">
        <v>538</v>
      </c>
      <c r="N25" s="257" t="s">
        <v>501</v>
      </c>
      <c r="O25" s="257">
        <v>19</v>
      </c>
    </row>
    <row r="26" spans="1:15" ht="348" x14ac:dyDescent="0.2">
      <c r="A26" s="257" t="s">
        <v>511</v>
      </c>
      <c r="B26" s="257"/>
      <c r="C26" s="258">
        <v>43993</v>
      </c>
      <c r="D26" s="258">
        <v>44019</v>
      </c>
      <c r="E26" s="258" t="s">
        <v>311</v>
      </c>
      <c r="F26" s="258">
        <v>44131</v>
      </c>
      <c r="G26" s="259" t="s">
        <v>475</v>
      </c>
      <c r="H26" s="237" t="s">
        <v>499</v>
      </c>
      <c r="I26" s="237" t="s">
        <v>513</v>
      </c>
      <c r="J26" s="236" t="s">
        <v>514</v>
      </c>
      <c r="K26" s="237" t="s">
        <v>512</v>
      </c>
      <c r="L26" s="237" t="s">
        <v>473</v>
      </c>
      <c r="M26" s="259" t="s">
        <v>539</v>
      </c>
      <c r="N26" s="257" t="s">
        <v>501</v>
      </c>
      <c r="O26" s="257">
        <v>19</v>
      </c>
    </row>
    <row r="27" spans="1:15" ht="276" x14ac:dyDescent="0.2">
      <c r="A27" s="257" t="s">
        <v>519</v>
      </c>
      <c r="B27" s="257"/>
      <c r="C27" s="258">
        <v>44011</v>
      </c>
      <c r="D27" s="258">
        <v>44019</v>
      </c>
      <c r="E27" s="258" t="s">
        <v>311</v>
      </c>
      <c r="F27" s="258">
        <v>44131</v>
      </c>
      <c r="G27" s="259" t="s">
        <v>475</v>
      </c>
      <c r="H27" s="237" t="s">
        <v>520</v>
      </c>
      <c r="I27" s="237" t="s">
        <v>521</v>
      </c>
      <c r="J27" s="237" t="s">
        <v>522</v>
      </c>
      <c r="K27" s="237" t="s">
        <v>523</v>
      </c>
      <c r="L27" s="237" t="s">
        <v>473</v>
      </c>
      <c r="M27" s="259" t="s">
        <v>540</v>
      </c>
      <c r="N27" s="257" t="s">
        <v>501</v>
      </c>
      <c r="O27" s="257">
        <v>19</v>
      </c>
    </row>
    <row r="28" spans="1:15" ht="120" x14ac:dyDescent="0.2">
      <c r="A28" s="257" t="s">
        <v>524</v>
      </c>
      <c r="B28" s="257"/>
      <c r="C28" s="258">
        <v>44011</v>
      </c>
      <c r="D28" s="258">
        <v>44019</v>
      </c>
      <c r="E28" s="258" t="s">
        <v>311</v>
      </c>
      <c r="F28" s="258">
        <v>44131</v>
      </c>
      <c r="G28" s="259" t="s">
        <v>475</v>
      </c>
      <c r="H28" s="237" t="s">
        <v>484</v>
      </c>
      <c r="I28" s="237" t="s">
        <v>525</v>
      </c>
      <c r="J28" s="237" t="s">
        <v>526</v>
      </c>
      <c r="K28" s="237" t="s">
        <v>527</v>
      </c>
      <c r="L28" s="237" t="s">
        <v>473</v>
      </c>
      <c r="M28" s="259" t="s">
        <v>541</v>
      </c>
      <c r="N28" s="257" t="s">
        <v>501</v>
      </c>
      <c r="O28" s="257">
        <v>19</v>
      </c>
    </row>
    <row r="29" spans="1:15" ht="204" x14ac:dyDescent="0.2">
      <c r="A29" s="257" t="s">
        <v>529</v>
      </c>
      <c r="B29" s="257"/>
      <c r="C29" s="258">
        <v>44011</v>
      </c>
      <c r="D29" s="258">
        <v>44019</v>
      </c>
      <c r="E29" s="258" t="s">
        <v>311</v>
      </c>
      <c r="F29" s="258">
        <v>44131</v>
      </c>
      <c r="G29" s="259" t="s">
        <v>475</v>
      </c>
      <c r="H29" s="237" t="s">
        <v>530</v>
      </c>
      <c r="I29" s="237" t="s">
        <v>531</v>
      </c>
      <c r="J29" s="237" t="s">
        <v>625</v>
      </c>
      <c r="K29" s="237" t="s">
        <v>532</v>
      </c>
      <c r="L29" s="237" t="s">
        <v>473</v>
      </c>
      <c r="M29" s="259" t="s">
        <v>542</v>
      </c>
      <c r="N29" s="257" t="s">
        <v>501</v>
      </c>
      <c r="O29" s="257">
        <v>19</v>
      </c>
    </row>
    <row r="30" spans="1:15" s="266" customFormat="1" x14ac:dyDescent="0.2">
      <c r="A30" s="266" t="s">
        <v>574</v>
      </c>
      <c r="G30" s="267"/>
      <c r="H30" s="267"/>
      <c r="I30" s="267"/>
      <c r="J30" s="267"/>
      <c r="K30" s="267"/>
      <c r="L30" s="267"/>
    </row>
    <row r="31" spans="1:15" ht="36" x14ac:dyDescent="0.2">
      <c r="A31" s="257" t="s">
        <v>575</v>
      </c>
      <c r="B31" s="269"/>
      <c r="C31" s="270">
        <v>44049</v>
      </c>
      <c r="D31" s="270">
        <v>44082</v>
      </c>
      <c r="E31" s="270">
        <v>44102</v>
      </c>
      <c r="F31" s="258">
        <v>44131</v>
      </c>
      <c r="G31" s="259" t="s">
        <v>578</v>
      </c>
      <c r="H31" s="268" t="s">
        <v>576</v>
      </c>
      <c r="I31" s="268" t="s">
        <v>577</v>
      </c>
      <c r="J31" s="268" t="s">
        <v>579</v>
      </c>
      <c r="K31" s="268" t="s">
        <v>580</v>
      </c>
      <c r="L31" s="237" t="s">
        <v>473</v>
      </c>
      <c r="M31" s="259" t="s">
        <v>581</v>
      </c>
      <c r="N31" s="257" t="s">
        <v>574</v>
      </c>
      <c r="O31" s="257">
        <v>19</v>
      </c>
    </row>
    <row r="32" spans="1:15" ht="351.75" customHeight="1" x14ac:dyDescent="0.2">
      <c r="A32" s="257" t="s">
        <v>583</v>
      </c>
      <c r="B32" s="269"/>
      <c r="C32" s="270">
        <v>44049</v>
      </c>
      <c r="D32" s="270">
        <v>44082</v>
      </c>
      <c r="E32" s="270">
        <v>44102</v>
      </c>
      <c r="F32" s="258">
        <v>44131</v>
      </c>
      <c r="G32" s="259" t="s">
        <v>479</v>
      </c>
      <c r="H32" s="268" t="s">
        <v>584</v>
      </c>
      <c r="I32" s="268" t="s">
        <v>585</v>
      </c>
      <c r="J32" s="268" t="s">
        <v>586</v>
      </c>
      <c r="K32" s="268" t="s">
        <v>580</v>
      </c>
      <c r="L32" s="237" t="s">
        <v>473</v>
      </c>
      <c r="M32" s="259" t="s">
        <v>581</v>
      </c>
      <c r="N32" s="257" t="s">
        <v>574</v>
      </c>
      <c r="O32" s="257">
        <v>19</v>
      </c>
    </row>
    <row r="33" spans="1:15" ht="25.5" x14ac:dyDescent="0.2">
      <c r="A33" s="257" t="s">
        <v>591</v>
      </c>
      <c r="B33" s="269"/>
      <c r="C33" s="270">
        <v>44049</v>
      </c>
      <c r="D33" s="270">
        <v>44082</v>
      </c>
      <c r="E33" s="270">
        <v>44102</v>
      </c>
      <c r="F33" s="258">
        <v>44131</v>
      </c>
      <c r="G33" s="259" t="s">
        <v>479</v>
      </c>
      <c r="H33" s="268" t="s">
        <v>584</v>
      </c>
      <c r="I33" s="268" t="s">
        <v>587</v>
      </c>
      <c r="J33" s="268" t="s">
        <v>588</v>
      </c>
      <c r="K33" s="268" t="s">
        <v>580</v>
      </c>
      <c r="L33" s="237" t="s">
        <v>473</v>
      </c>
      <c r="M33" s="259" t="s">
        <v>581</v>
      </c>
      <c r="N33" s="257" t="s">
        <v>574</v>
      </c>
      <c r="O33" s="257">
        <v>19</v>
      </c>
    </row>
    <row r="34" spans="1:15" ht="293.25" x14ac:dyDescent="0.2">
      <c r="A34" s="257" t="s">
        <v>592</v>
      </c>
      <c r="B34" s="269"/>
      <c r="C34" s="270">
        <v>44049</v>
      </c>
      <c r="D34" s="270">
        <v>44082</v>
      </c>
      <c r="E34" s="270">
        <v>44102</v>
      </c>
      <c r="F34" s="258">
        <v>44131</v>
      </c>
      <c r="G34" s="259" t="s">
        <v>479</v>
      </c>
      <c r="H34" s="268" t="s">
        <v>584</v>
      </c>
      <c r="I34" s="268" t="s">
        <v>593</v>
      </c>
      <c r="J34" s="268" t="s">
        <v>595</v>
      </c>
      <c r="K34" s="268" t="s">
        <v>580</v>
      </c>
      <c r="L34" s="237" t="s">
        <v>473</v>
      </c>
      <c r="M34" s="259" t="s">
        <v>581</v>
      </c>
      <c r="N34" s="257" t="s">
        <v>574</v>
      </c>
      <c r="O34" s="257">
        <v>19</v>
      </c>
    </row>
    <row r="35" spans="1:15" ht="25.5" x14ac:dyDescent="0.2">
      <c r="A35" s="257" t="s">
        <v>594</v>
      </c>
      <c r="B35" s="269"/>
      <c r="C35" s="270">
        <v>44049</v>
      </c>
      <c r="D35" s="270">
        <v>44082</v>
      </c>
      <c r="E35" s="270">
        <v>44102</v>
      </c>
      <c r="F35" s="258">
        <v>44131</v>
      </c>
      <c r="G35" s="259" t="s">
        <v>479</v>
      </c>
      <c r="H35" s="268" t="s">
        <v>584</v>
      </c>
      <c r="I35" s="268" t="s">
        <v>596</v>
      </c>
      <c r="J35" s="268" t="s">
        <v>597</v>
      </c>
      <c r="K35" s="268" t="s">
        <v>580</v>
      </c>
      <c r="L35" s="237" t="s">
        <v>473</v>
      </c>
      <c r="M35" s="259" t="s">
        <v>581</v>
      </c>
      <c r="N35" s="257" t="s">
        <v>574</v>
      </c>
      <c r="O35" s="257">
        <v>19</v>
      </c>
    </row>
    <row r="36" spans="1:15" ht="280.5" x14ac:dyDescent="0.2">
      <c r="A36" s="257" t="s">
        <v>600</v>
      </c>
      <c r="B36" s="269"/>
      <c r="C36" s="270">
        <v>44049</v>
      </c>
      <c r="D36" s="270">
        <v>44082</v>
      </c>
      <c r="E36" s="270">
        <v>44102</v>
      </c>
      <c r="F36" s="258">
        <v>44131</v>
      </c>
      <c r="G36" s="259" t="s">
        <v>479</v>
      </c>
      <c r="H36" s="268" t="s">
        <v>584</v>
      </c>
      <c r="I36" s="268" t="s">
        <v>602</v>
      </c>
      <c r="J36" s="268" t="s">
        <v>611</v>
      </c>
      <c r="K36" s="268" t="s">
        <v>580</v>
      </c>
      <c r="L36" s="237" t="s">
        <v>473</v>
      </c>
      <c r="M36" s="259" t="s">
        <v>581</v>
      </c>
      <c r="N36" s="257" t="s">
        <v>574</v>
      </c>
      <c r="O36" s="257">
        <v>19</v>
      </c>
    </row>
    <row r="37" spans="1:15" ht="25.5" x14ac:dyDescent="0.2">
      <c r="A37" s="257" t="s">
        <v>601</v>
      </c>
      <c r="B37" s="269"/>
      <c r="C37" s="270">
        <v>44049</v>
      </c>
      <c r="D37" s="270">
        <v>44082</v>
      </c>
      <c r="E37" s="270">
        <v>44102</v>
      </c>
      <c r="F37" s="258">
        <v>44131</v>
      </c>
      <c r="G37" s="259" t="s">
        <v>479</v>
      </c>
      <c r="H37" s="268" t="s">
        <v>584</v>
      </c>
      <c r="I37" s="268" t="s">
        <v>596</v>
      </c>
      <c r="J37" s="268" t="s">
        <v>597</v>
      </c>
      <c r="K37" s="268" t="s">
        <v>580</v>
      </c>
      <c r="L37" s="237" t="s">
        <v>473</v>
      </c>
      <c r="M37" s="259" t="s">
        <v>581</v>
      </c>
      <c r="N37" s="257" t="s">
        <v>574</v>
      </c>
      <c r="O37" s="257">
        <v>19</v>
      </c>
    </row>
    <row r="38" spans="1:15" ht="25.5" x14ac:dyDescent="0.2">
      <c r="A38" s="257" t="s">
        <v>605</v>
      </c>
      <c r="B38" s="269"/>
      <c r="C38" s="270">
        <v>44049</v>
      </c>
      <c r="D38" s="270">
        <v>44082</v>
      </c>
      <c r="E38" s="270">
        <v>44102</v>
      </c>
      <c r="F38" s="258">
        <v>44131</v>
      </c>
      <c r="G38" s="259" t="s">
        <v>475</v>
      </c>
      <c r="H38" s="268" t="s">
        <v>584</v>
      </c>
      <c r="I38" s="268" t="s">
        <v>603</v>
      </c>
      <c r="J38" s="268" t="s">
        <v>604</v>
      </c>
      <c r="K38" s="268" t="s">
        <v>580</v>
      </c>
      <c r="L38" s="237" t="s">
        <v>473</v>
      </c>
      <c r="M38" s="259" t="s">
        <v>581</v>
      </c>
      <c r="N38" s="257" t="s">
        <v>574</v>
      </c>
      <c r="O38" s="257">
        <v>19</v>
      </c>
    </row>
    <row r="39" spans="1:15" ht="357" x14ac:dyDescent="0.2">
      <c r="A39" s="257" t="s">
        <v>610</v>
      </c>
      <c r="B39" s="269"/>
      <c r="C39" s="270">
        <v>44049</v>
      </c>
      <c r="D39" s="270">
        <v>44082</v>
      </c>
      <c r="E39" s="270">
        <v>44102</v>
      </c>
      <c r="F39" s="258">
        <v>44131</v>
      </c>
      <c r="G39" s="259" t="s">
        <v>475</v>
      </c>
      <c r="H39" s="268" t="s">
        <v>584</v>
      </c>
      <c r="I39" s="268" t="s">
        <v>616</v>
      </c>
      <c r="J39" s="268" t="s">
        <v>615</v>
      </c>
      <c r="K39" s="268" t="s">
        <v>580</v>
      </c>
      <c r="L39" s="237" t="s">
        <v>473</v>
      </c>
      <c r="M39" s="259" t="s">
        <v>581</v>
      </c>
      <c r="N39" s="257" t="s">
        <v>574</v>
      </c>
      <c r="O39" s="257">
        <v>19</v>
      </c>
    </row>
    <row r="40" spans="1:15" ht="25.5" x14ac:dyDescent="0.2">
      <c r="A40" s="257" t="s">
        <v>613</v>
      </c>
      <c r="B40" s="269"/>
      <c r="C40" s="270">
        <v>44049</v>
      </c>
      <c r="D40" s="270">
        <v>44082</v>
      </c>
      <c r="E40" s="270">
        <v>44102</v>
      </c>
      <c r="F40" s="258">
        <v>44131</v>
      </c>
      <c r="G40" s="259" t="s">
        <v>475</v>
      </c>
      <c r="H40" s="268" t="s">
        <v>584</v>
      </c>
      <c r="I40" s="268" t="s">
        <v>603</v>
      </c>
      <c r="J40" s="268" t="s">
        <v>604</v>
      </c>
      <c r="K40" s="268" t="s">
        <v>580</v>
      </c>
      <c r="L40" s="237" t="s">
        <v>473</v>
      </c>
      <c r="M40" s="259" t="s">
        <v>581</v>
      </c>
      <c r="N40" s="257" t="s">
        <v>574</v>
      </c>
      <c r="O40" s="257">
        <v>19</v>
      </c>
    </row>
    <row r="41" spans="1:15" ht="306" x14ac:dyDescent="0.2">
      <c r="A41" s="257" t="s">
        <v>614</v>
      </c>
      <c r="B41" s="269"/>
      <c r="C41" s="270">
        <v>44049</v>
      </c>
      <c r="D41" s="270">
        <v>44082</v>
      </c>
      <c r="E41" s="270">
        <v>44102</v>
      </c>
      <c r="F41" s="258">
        <v>44131</v>
      </c>
      <c r="G41" s="259" t="s">
        <v>475</v>
      </c>
      <c r="H41" s="268" t="s">
        <v>584</v>
      </c>
      <c r="I41" s="268" t="s">
        <v>607</v>
      </c>
      <c r="J41" s="268" t="s">
        <v>608</v>
      </c>
      <c r="K41" s="268" t="s">
        <v>580</v>
      </c>
      <c r="L41" s="237" t="s">
        <v>473</v>
      </c>
      <c r="M41" s="259" t="s">
        <v>581</v>
      </c>
      <c r="N41" s="257" t="s">
        <v>574</v>
      </c>
      <c r="O41" s="257">
        <v>19</v>
      </c>
    </row>
    <row r="42" spans="1:15" ht="25.5" x14ac:dyDescent="0.2">
      <c r="A42" s="257" t="s">
        <v>617</v>
      </c>
      <c r="B42" s="269"/>
      <c r="C42" s="270">
        <v>44049</v>
      </c>
      <c r="D42" s="270">
        <v>44082</v>
      </c>
      <c r="E42" s="270">
        <v>44102</v>
      </c>
      <c r="F42" s="258">
        <v>44131</v>
      </c>
      <c r="G42" s="259" t="s">
        <v>475</v>
      </c>
      <c r="H42" s="268" t="s">
        <v>584</v>
      </c>
      <c r="I42" s="268" t="s">
        <v>603</v>
      </c>
      <c r="J42" s="268" t="s">
        <v>604</v>
      </c>
      <c r="K42" s="268" t="s">
        <v>580</v>
      </c>
      <c r="L42" s="237" t="s">
        <v>473</v>
      </c>
      <c r="M42" s="259" t="s">
        <v>581</v>
      </c>
      <c r="N42" s="257" t="s">
        <v>574</v>
      </c>
      <c r="O42" s="257">
        <v>19</v>
      </c>
    </row>
    <row r="43" spans="1:15" ht="357" x14ac:dyDescent="0.2">
      <c r="A43" s="257" t="s">
        <v>618</v>
      </c>
      <c r="B43" s="269"/>
      <c r="C43" s="270">
        <v>44049</v>
      </c>
      <c r="D43" s="270">
        <v>44082</v>
      </c>
      <c r="E43" s="270">
        <v>44102</v>
      </c>
      <c r="F43" s="258">
        <v>44131</v>
      </c>
      <c r="G43" s="259" t="s">
        <v>475</v>
      </c>
      <c r="H43" s="268" t="s">
        <v>584</v>
      </c>
      <c r="I43" s="268" t="s">
        <v>619</v>
      </c>
      <c r="J43" s="268" t="s">
        <v>620</v>
      </c>
      <c r="K43" s="268" t="s">
        <v>580</v>
      </c>
      <c r="L43" s="237" t="s">
        <v>473</v>
      </c>
      <c r="M43" s="259" t="s">
        <v>581</v>
      </c>
      <c r="N43" s="257" t="s">
        <v>574</v>
      </c>
      <c r="O43" s="257">
        <v>19</v>
      </c>
    </row>
    <row r="44" spans="1:15" ht="372" customHeight="1" x14ac:dyDescent="0.2">
      <c r="A44" s="257" t="s">
        <v>622</v>
      </c>
      <c r="B44" s="257"/>
      <c r="C44" s="270">
        <v>44049</v>
      </c>
      <c r="D44" s="270">
        <v>44082</v>
      </c>
      <c r="E44" s="270">
        <v>44102</v>
      </c>
      <c r="F44" s="258">
        <v>44131</v>
      </c>
      <c r="G44" s="259" t="s">
        <v>623</v>
      </c>
      <c r="H44" s="237" t="s">
        <v>530</v>
      </c>
      <c r="I44" s="237" t="s">
        <v>624</v>
      </c>
      <c r="J44" s="237" t="s">
        <v>626</v>
      </c>
      <c r="K44" s="237" t="s">
        <v>627</v>
      </c>
      <c r="L44" s="237" t="s">
        <v>473</v>
      </c>
      <c r="M44" s="259" t="s">
        <v>581</v>
      </c>
      <c r="N44" s="257" t="s">
        <v>574</v>
      </c>
      <c r="O44" s="257">
        <v>19</v>
      </c>
    </row>
    <row r="45" spans="1:15" ht="60" x14ac:dyDescent="0.2">
      <c r="A45" s="257" t="s">
        <v>628</v>
      </c>
      <c r="B45" s="257"/>
      <c r="C45" s="270">
        <v>44049</v>
      </c>
      <c r="D45" s="270">
        <v>44082</v>
      </c>
      <c r="E45" s="270">
        <v>44102</v>
      </c>
      <c r="F45" s="258">
        <v>44131</v>
      </c>
      <c r="G45" s="259" t="s">
        <v>623</v>
      </c>
      <c r="H45" s="237" t="s">
        <v>530</v>
      </c>
      <c r="I45" s="237" t="s">
        <v>629</v>
      </c>
      <c r="J45" s="237" t="s">
        <v>630</v>
      </c>
      <c r="K45" s="237" t="s">
        <v>631</v>
      </c>
      <c r="L45" s="237" t="s">
        <v>473</v>
      </c>
      <c r="M45" s="259" t="s">
        <v>581</v>
      </c>
      <c r="N45" s="257" t="s">
        <v>574</v>
      </c>
      <c r="O45" s="257">
        <v>19</v>
      </c>
    </row>
    <row r="46" spans="1:15" x14ac:dyDescent="0.2">
      <c r="A46" s="266" t="s">
        <v>633</v>
      </c>
      <c r="B46" s="266"/>
      <c r="C46" s="266"/>
      <c r="D46" s="266"/>
      <c r="E46" s="266"/>
      <c r="F46" s="266"/>
      <c r="G46" s="267"/>
      <c r="H46" s="267"/>
      <c r="I46" s="267"/>
      <c r="J46" s="267"/>
      <c r="K46" s="267"/>
      <c r="L46" s="267"/>
      <c r="M46" s="266"/>
      <c r="N46" s="266"/>
      <c r="O46" s="266"/>
    </row>
    <row r="47" spans="1:15" ht="63.75" x14ac:dyDescent="0.2">
      <c r="A47" s="257" t="s">
        <v>634</v>
      </c>
      <c r="B47" s="269"/>
      <c r="C47" s="270">
        <v>44104</v>
      </c>
      <c r="D47" s="270">
        <v>44547</v>
      </c>
      <c r="E47" s="258">
        <v>44131</v>
      </c>
      <c r="F47" s="258">
        <v>44131</v>
      </c>
      <c r="G47" s="259" t="s">
        <v>475</v>
      </c>
      <c r="H47" s="268" t="s">
        <v>635</v>
      </c>
      <c r="I47" s="268" t="s">
        <v>636</v>
      </c>
      <c r="J47" s="268" t="s">
        <v>637</v>
      </c>
      <c r="K47" s="268" t="s">
        <v>638</v>
      </c>
      <c r="L47" s="237" t="s">
        <v>639</v>
      </c>
      <c r="M47" s="259" t="s">
        <v>581</v>
      </c>
      <c r="N47" s="257" t="s">
        <v>633</v>
      </c>
      <c r="O47" s="257">
        <v>19</v>
      </c>
    </row>
    <row r="48" spans="1:15" ht="38.25" x14ac:dyDescent="0.2">
      <c r="A48" s="257" t="s">
        <v>640</v>
      </c>
      <c r="B48" s="269"/>
      <c r="C48" s="270">
        <v>44126</v>
      </c>
      <c r="D48" s="270">
        <v>44547</v>
      </c>
      <c r="E48" s="258">
        <v>44131</v>
      </c>
      <c r="F48" s="258">
        <v>44131</v>
      </c>
      <c r="G48" s="259" t="s">
        <v>475</v>
      </c>
      <c r="H48" s="268" t="s">
        <v>641</v>
      </c>
      <c r="I48" s="268" t="s">
        <v>643</v>
      </c>
      <c r="J48" s="268" t="s">
        <v>642</v>
      </c>
      <c r="K48" s="268" t="s">
        <v>644</v>
      </c>
      <c r="L48" s="237" t="s">
        <v>645</v>
      </c>
      <c r="M48" s="259" t="s">
        <v>581</v>
      </c>
      <c r="N48" s="257" t="s">
        <v>633</v>
      </c>
      <c r="O48" s="257">
        <v>19</v>
      </c>
    </row>
    <row r="49" spans="1:15" s="291" customFormat="1" ht="38.25" x14ac:dyDescent="0.2">
      <c r="A49" s="257" t="s">
        <v>656</v>
      </c>
      <c r="B49" s="285" t="s">
        <v>650</v>
      </c>
      <c r="C49" s="286">
        <v>44236</v>
      </c>
      <c r="D49" s="270">
        <v>44547</v>
      </c>
      <c r="E49" s="286">
        <v>44732</v>
      </c>
      <c r="F49" s="286">
        <v>44753</v>
      </c>
      <c r="G49" s="287" t="s">
        <v>653</v>
      </c>
      <c r="H49" s="287" t="s">
        <v>654</v>
      </c>
      <c r="I49" s="287" t="s">
        <v>669</v>
      </c>
      <c r="J49" s="288" t="s">
        <v>670</v>
      </c>
      <c r="K49" s="289" t="s">
        <v>647</v>
      </c>
      <c r="L49" s="287" t="s">
        <v>655</v>
      </c>
      <c r="M49" s="298" t="s">
        <v>655</v>
      </c>
      <c r="N49" s="290" t="s">
        <v>633</v>
      </c>
      <c r="O49" s="290">
        <v>28</v>
      </c>
    </row>
    <row r="50" spans="1:15" ht="303.75" customHeight="1" x14ac:dyDescent="0.2">
      <c r="A50" s="257" t="s">
        <v>663</v>
      </c>
      <c r="B50" s="269"/>
      <c r="C50" s="286">
        <v>44238</v>
      </c>
      <c r="D50" s="270">
        <v>44547</v>
      </c>
      <c r="E50" s="258">
        <v>44131</v>
      </c>
      <c r="F50" s="258">
        <v>44131</v>
      </c>
      <c r="G50" s="259" t="s">
        <v>479</v>
      </c>
      <c r="H50" s="268" t="s">
        <v>657</v>
      </c>
      <c r="I50" s="268" t="s">
        <v>658</v>
      </c>
      <c r="J50" s="268" t="s">
        <v>659</v>
      </c>
      <c r="K50" s="268" t="s">
        <v>660</v>
      </c>
      <c r="L50" s="237" t="s">
        <v>645</v>
      </c>
      <c r="M50" s="259" t="s">
        <v>581</v>
      </c>
      <c r="N50" s="257" t="s">
        <v>633</v>
      </c>
      <c r="O50" s="257">
        <v>19</v>
      </c>
    </row>
    <row r="51" spans="1:15" ht="89.25" x14ac:dyDescent="0.2">
      <c r="A51" s="257" t="s">
        <v>664</v>
      </c>
      <c r="B51" s="269"/>
      <c r="C51" s="270">
        <v>44467</v>
      </c>
      <c r="D51" s="270">
        <v>44547</v>
      </c>
      <c r="E51" s="286">
        <v>44732</v>
      </c>
      <c r="F51" s="286">
        <v>44753</v>
      </c>
      <c r="G51" s="259" t="s">
        <v>475</v>
      </c>
      <c r="H51" s="268" t="s">
        <v>665</v>
      </c>
      <c r="I51" s="268" t="s">
        <v>666</v>
      </c>
      <c r="J51" s="268" t="s">
        <v>667</v>
      </c>
      <c r="K51" s="268" t="s">
        <v>668</v>
      </c>
      <c r="L51" s="237" t="s">
        <v>645</v>
      </c>
      <c r="M51" s="259" t="s">
        <v>581</v>
      </c>
      <c r="N51" s="257" t="s">
        <v>633</v>
      </c>
      <c r="O51" s="257">
        <v>19</v>
      </c>
    </row>
    <row r="52" spans="1:15" ht="408" x14ac:dyDescent="0.2">
      <c r="A52" s="257" t="s">
        <v>673</v>
      </c>
      <c r="B52" s="269"/>
      <c r="C52" s="270">
        <v>44481</v>
      </c>
      <c r="D52" s="270">
        <v>44547</v>
      </c>
      <c r="E52" s="286">
        <v>44732</v>
      </c>
      <c r="F52" s="286">
        <v>44753</v>
      </c>
      <c r="G52" s="259" t="s">
        <v>623</v>
      </c>
      <c r="H52" s="268" t="s">
        <v>530</v>
      </c>
      <c r="I52" s="268" t="s">
        <v>674</v>
      </c>
      <c r="J52" s="293" t="s">
        <v>676</v>
      </c>
      <c r="K52" s="268" t="s">
        <v>675</v>
      </c>
      <c r="L52" s="237" t="s">
        <v>645</v>
      </c>
      <c r="M52" s="259" t="s">
        <v>581</v>
      </c>
      <c r="N52" s="257" t="s">
        <v>633</v>
      </c>
      <c r="O52" s="257">
        <v>19</v>
      </c>
    </row>
    <row r="53" spans="1:15" ht="38.25" x14ac:dyDescent="0.2">
      <c r="A53" s="257" t="s">
        <v>677</v>
      </c>
      <c r="B53" s="269"/>
      <c r="C53" s="270">
        <v>44481</v>
      </c>
      <c r="D53" s="270">
        <v>44547</v>
      </c>
      <c r="E53" s="286">
        <v>44732</v>
      </c>
      <c r="F53" s="286">
        <v>44753</v>
      </c>
      <c r="G53" s="259" t="s">
        <v>475</v>
      </c>
      <c r="H53" s="268" t="s">
        <v>678</v>
      </c>
      <c r="I53" s="294" t="s">
        <v>679</v>
      </c>
      <c r="J53" s="294" t="s">
        <v>680</v>
      </c>
      <c r="K53" s="268" t="s">
        <v>681</v>
      </c>
      <c r="L53" s="237" t="s">
        <v>645</v>
      </c>
      <c r="M53" s="259" t="s">
        <v>581</v>
      </c>
      <c r="N53" s="257" t="s">
        <v>633</v>
      </c>
      <c r="O53" s="257">
        <v>19</v>
      </c>
    </row>
    <row r="54" spans="1:15" ht="63.75" x14ac:dyDescent="0.2">
      <c r="A54" s="257" t="s">
        <v>682</v>
      </c>
      <c r="B54" s="269"/>
      <c r="C54" s="270">
        <v>44481</v>
      </c>
      <c r="D54" s="270">
        <v>44547</v>
      </c>
      <c r="E54" s="286">
        <v>44732</v>
      </c>
      <c r="F54" s="286">
        <v>44753</v>
      </c>
      <c r="G54" s="259" t="s">
        <v>475</v>
      </c>
      <c r="H54" s="268" t="s">
        <v>683</v>
      </c>
      <c r="I54" s="294" t="s">
        <v>684</v>
      </c>
      <c r="J54" s="294" t="s">
        <v>686</v>
      </c>
      <c r="K54" s="268" t="s">
        <v>685</v>
      </c>
      <c r="L54" s="237" t="s">
        <v>645</v>
      </c>
      <c r="M54" s="259" t="s">
        <v>581</v>
      </c>
      <c r="N54" s="257" t="s">
        <v>633</v>
      </c>
      <c r="O54" s="257">
        <v>19</v>
      </c>
    </row>
    <row r="55" spans="1:15" ht="25.5" x14ac:dyDescent="0.2">
      <c r="A55" s="257" t="s">
        <v>687</v>
      </c>
      <c r="B55" s="269"/>
      <c r="C55" s="270">
        <v>44481</v>
      </c>
      <c r="D55" s="270">
        <v>44547</v>
      </c>
      <c r="E55" s="286">
        <v>44732</v>
      </c>
      <c r="F55" s="286">
        <v>44753</v>
      </c>
      <c r="G55" s="259" t="s">
        <v>475</v>
      </c>
      <c r="H55" s="268" t="s">
        <v>688</v>
      </c>
      <c r="I55" s="294" t="s">
        <v>689</v>
      </c>
      <c r="J55" s="294" t="s">
        <v>690</v>
      </c>
      <c r="K55" s="268" t="s">
        <v>691</v>
      </c>
      <c r="L55" s="237" t="s">
        <v>645</v>
      </c>
      <c r="M55" s="259" t="s">
        <v>581</v>
      </c>
      <c r="N55" s="257" t="s">
        <v>633</v>
      </c>
      <c r="O55" s="257">
        <v>19</v>
      </c>
    </row>
    <row r="56" spans="1:15" ht="76.5" x14ac:dyDescent="0.2">
      <c r="A56" s="257" t="s">
        <v>693</v>
      </c>
      <c r="B56" s="269"/>
      <c r="C56" s="270">
        <v>44498</v>
      </c>
      <c r="D56" s="270">
        <v>44547</v>
      </c>
      <c r="E56" s="286">
        <v>44732</v>
      </c>
      <c r="F56" s="286">
        <v>44753</v>
      </c>
      <c r="G56" s="259" t="s">
        <v>475</v>
      </c>
      <c r="H56" s="268" t="s">
        <v>694</v>
      </c>
      <c r="I56" s="294" t="s">
        <v>695</v>
      </c>
      <c r="J56" s="294" t="s">
        <v>696</v>
      </c>
      <c r="K56" s="268" t="s">
        <v>697</v>
      </c>
      <c r="L56" s="237" t="s">
        <v>645</v>
      </c>
      <c r="M56" s="259" t="s">
        <v>581</v>
      </c>
      <c r="N56" s="257" t="s">
        <v>633</v>
      </c>
      <c r="O56" s="257">
        <v>19</v>
      </c>
    </row>
    <row r="57" spans="1:15" ht="38.25" x14ac:dyDescent="0.2">
      <c r="A57" s="257" t="s">
        <v>700</v>
      </c>
      <c r="B57" s="269"/>
      <c r="C57" s="270">
        <v>44504</v>
      </c>
      <c r="D57" s="270">
        <v>44547</v>
      </c>
      <c r="E57" s="286">
        <v>44732</v>
      </c>
      <c r="F57" s="286">
        <v>44753</v>
      </c>
      <c r="G57" s="259" t="s">
        <v>475</v>
      </c>
      <c r="H57" s="268" t="s">
        <v>701</v>
      </c>
      <c r="I57" s="294" t="s">
        <v>703</v>
      </c>
      <c r="J57" s="294" t="s">
        <v>702</v>
      </c>
      <c r="K57" s="268" t="s">
        <v>704</v>
      </c>
      <c r="L57" s="237" t="s">
        <v>645</v>
      </c>
      <c r="M57" s="259" t="s">
        <v>581</v>
      </c>
      <c r="N57" s="257" t="s">
        <v>633</v>
      </c>
      <c r="O57" s="257">
        <v>19</v>
      </c>
    </row>
    <row r="58" spans="1:15" ht="48" x14ac:dyDescent="0.2">
      <c r="A58" s="257" t="s">
        <v>706</v>
      </c>
      <c r="B58" s="269"/>
      <c r="C58" s="270">
        <v>44547</v>
      </c>
      <c r="D58" s="270">
        <v>44547</v>
      </c>
      <c r="E58" s="286">
        <v>44732</v>
      </c>
      <c r="F58" s="286">
        <v>44753</v>
      </c>
      <c r="G58" s="237" t="s">
        <v>172</v>
      </c>
      <c r="H58" s="237" t="s">
        <v>707</v>
      </c>
      <c r="I58" s="237" t="s">
        <v>708</v>
      </c>
      <c r="J58" s="237" t="s">
        <v>709</v>
      </c>
      <c r="K58" s="237" t="s">
        <v>711</v>
      </c>
      <c r="L58" s="237" t="s">
        <v>473</v>
      </c>
      <c r="M58" s="259" t="s">
        <v>710</v>
      </c>
      <c r="N58" s="257" t="s">
        <v>633</v>
      </c>
      <c r="O58" s="257">
        <v>19</v>
      </c>
    </row>
    <row r="59" spans="1:15" ht="48" x14ac:dyDescent="0.2">
      <c r="A59" s="257" t="s">
        <v>712</v>
      </c>
      <c r="B59" s="269"/>
      <c r="C59" s="270">
        <v>44547</v>
      </c>
      <c r="D59" s="270">
        <v>44547</v>
      </c>
      <c r="E59" s="286">
        <v>44732</v>
      </c>
      <c r="F59" s="286">
        <v>44753</v>
      </c>
      <c r="G59" s="237" t="s">
        <v>172</v>
      </c>
      <c r="H59" s="237" t="s">
        <v>713</v>
      </c>
      <c r="I59" s="237" t="s">
        <v>715</v>
      </c>
      <c r="J59" s="237" t="s">
        <v>716</v>
      </c>
      <c r="K59" s="237" t="s">
        <v>714</v>
      </c>
      <c r="L59" s="237" t="s">
        <v>473</v>
      </c>
      <c r="M59" s="259" t="s">
        <v>710</v>
      </c>
      <c r="N59" s="257" t="s">
        <v>633</v>
      </c>
      <c r="O59" s="257">
        <v>19</v>
      </c>
    </row>
  </sheetData>
  <autoFilter ref="A1:O57" xr:uid="{00000000-0009-0000-0000-000002000000}"/>
  <pageMargins left="0.25" right="0.25" top="0.75" bottom="0.75" header="0.3" footer="0.3"/>
  <pageSetup paperSize="5" scale="60" orientation="landscape" r:id="rId1"/>
  <headerFooter>
    <oddHeader>&amp;C&amp;A</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4"/>
  <sheetViews>
    <sheetView zoomScaleNormal="100" zoomScalePageLayoutView="80" workbookViewId="0">
      <pane ySplit="2" topLeftCell="A3" activePane="bottomLeft" state="frozen"/>
      <selection pane="bottomLeft" activeCell="A3" sqref="A3"/>
    </sheetView>
  </sheetViews>
  <sheetFormatPr defaultColWidth="9.140625" defaultRowHeight="12.75" x14ac:dyDescent="0.2"/>
  <cols>
    <col min="1" max="1" width="9.140625" style="46"/>
    <col min="2" max="2" width="20.28515625" style="40" customWidth="1"/>
    <col min="3" max="3" width="20.42578125" style="40" customWidth="1"/>
    <col min="4" max="4" width="10.7109375" style="45" customWidth="1"/>
    <col min="5" max="5" width="19.7109375" style="58" customWidth="1"/>
    <col min="6" max="6" width="44.5703125" style="40" customWidth="1"/>
    <col min="7" max="7" width="26" style="46" customWidth="1"/>
    <col min="8" max="8" width="26.7109375" style="191" customWidth="1"/>
    <col min="9" max="9" width="27.7109375" style="40" customWidth="1"/>
    <col min="10" max="16384" width="9.140625" style="40"/>
  </cols>
  <sheetData>
    <row r="1" spans="1:9" ht="35.25" customHeight="1" x14ac:dyDescent="0.2">
      <c r="A1" s="248"/>
      <c r="B1" s="249"/>
      <c r="C1" s="299" t="s">
        <v>166</v>
      </c>
      <c r="D1" s="300"/>
      <c r="E1" s="300"/>
      <c r="F1" s="300"/>
      <c r="G1" s="300"/>
    </row>
    <row r="2" spans="1:9" ht="24" x14ac:dyDescent="0.2">
      <c r="A2" s="250" t="s">
        <v>0</v>
      </c>
      <c r="B2" s="251" t="s">
        <v>157</v>
      </c>
      <c r="C2" s="251" t="s">
        <v>159</v>
      </c>
      <c r="D2" s="252" t="s">
        <v>134</v>
      </c>
      <c r="E2" s="253" t="s">
        <v>135</v>
      </c>
      <c r="F2" s="251" t="s">
        <v>136</v>
      </c>
      <c r="G2" s="250" t="s">
        <v>158</v>
      </c>
      <c r="H2" s="193"/>
    </row>
    <row r="3" spans="1:9" ht="36" x14ac:dyDescent="0.2">
      <c r="A3" s="155" t="s">
        <v>7</v>
      </c>
      <c r="B3" s="150" t="s">
        <v>369</v>
      </c>
      <c r="C3" s="124"/>
      <c r="D3" s="63" t="s">
        <v>8</v>
      </c>
      <c r="E3" s="124" t="s">
        <v>9</v>
      </c>
      <c r="F3" s="124" t="s">
        <v>137</v>
      </c>
      <c r="G3" s="150" t="s">
        <v>374</v>
      </c>
      <c r="H3" s="198"/>
      <c r="I3" s="176"/>
    </row>
    <row r="4" spans="1:9" x14ac:dyDescent="0.2">
      <c r="A4" s="155" t="s">
        <v>7</v>
      </c>
      <c r="B4" s="150"/>
      <c r="C4" s="124"/>
      <c r="D4" s="63" t="s">
        <v>12</v>
      </c>
      <c r="E4" s="124" t="s">
        <v>230</v>
      </c>
      <c r="F4" s="124" t="s">
        <v>138</v>
      </c>
      <c r="G4" s="150" t="s">
        <v>374</v>
      </c>
      <c r="H4" s="198"/>
      <c r="I4" s="176"/>
    </row>
    <row r="5" spans="1:9" ht="168" x14ac:dyDescent="0.2">
      <c r="A5" s="155" t="s">
        <v>7</v>
      </c>
      <c r="B5" s="150"/>
      <c r="C5" s="124"/>
      <c r="D5" s="63" t="s">
        <v>13</v>
      </c>
      <c r="E5" s="124" t="s">
        <v>20</v>
      </c>
      <c r="F5" s="124" t="s">
        <v>222</v>
      </c>
      <c r="G5" s="150" t="s">
        <v>374</v>
      </c>
      <c r="H5" s="198"/>
      <c r="I5" s="176"/>
    </row>
    <row r="6" spans="1:9" s="62" customFormat="1" ht="36" x14ac:dyDescent="0.2">
      <c r="A6" s="155" t="s">
        <v>7</v>
      </c>
      <c r="B6" s="150" t="s">
        <v>370</v>
      </c>
      <c r="C6" s="124"/>
      <c r="D6" s="63" t="s">
        <v>14</v>
      </c>
      <c r="E6" s="124" t="s">
        <v>21</v>
      </c>
      <c r="F6" s="124" t="s">
        <v>255</v>
      </c>
      <c r="G6" s="150" t="s">
        <v>374</v>
      </c>
      <c r="H6" s="196"/>
      <c r="I6" s="176"/>
    </row>
    <row r="7" spans="1:9" ht="48" x14ac:dyDescent="0.2">
      <c r="A7" s="155" t="s">
        <v>7</v>
      </c>
      <c r="B7" s="150" t="s">
        <v>370</v>
      </c>
      <c r="C7" s="124"/>
      <c r="D7" s="63" t="s">
        <v>14</v>
      </c>
      <c r="E7" s="124" t="s">
        <v>21</v>
      </c>
      <c r="F7" s="124" t="s">
        <v>375</v>
      </c>
      <c r="G7" s="150" t="s">
        <v>374</v>
      </c>
      <c r="H7" s="196"/>
      <c r="I7" s="176"/>
    </row>
    <row r="8" spans="1:9" ht="24" x14ac:dyDescent="0.2">
      <c r="A8" s="155" t="s">
        <v>7</v>
      </c>
      <c r="B8" s="150"/>
      <c r="C8" s="124"/>
      <c r="D8" s="63" t="s">
        <v>15</v>
      </c>
      <c r="E8" s="124" t="s">
        <v>22</v>
      </c>
      <c r="F8" s="124" t="s">
        <v>139</v>
      </c>
      <c r="G8" s="150" t="s">
        <v>374</v>
      </c>
      <c r="H8" s="194"/>
      <c r="I8" s="176"/>
    </row>
    <row r="9" spans="1:9" ht="60" x14ac:dyDescent="0.2">
      <c r="A9" s="155" t="s">
        <v>7</v>
      </c>
      <c r="B9" s="150"/>
      <c r="C9" s="124"/>
      <c r="D9" s="63" t="s">
        <v>16</v>
      </c>
      <c r="E9" s="124" t="s">
        <v>97</v>
      </c>
      <c r="F9" s="124" t="s">
        <v>140</v>
      </c>
      <c r="G9" s="150" t="s">
        <v>374</v>
      </c>
      <c r="H9" s="198"/>
      <c r="I9" s="176"/>
    </row>
    <row r="10" spans="1:9" ht="36" x14ac:dyDescent="0.2">
      <c r="A10" s="155" t="s">
        <v>7</v>
      </c>
      <c r="B10" s="150"/>
      <c r="C10" s="124"/>
      <c r="D10" s="63" t="s">
        <v>17</v>
      </c>
      <c r="E10" s="124" t="s">
        <v>23</v>
      </c>
      <c r="F10" s="124" t="s">
        <v>141</v>
      </c>
      <c r="G10" s="150" t="s">
        <v>376</v>
      </c>
      <c r="H10" s="199"/>
      <c r="I10" s="176"/>
    </row>
    <row r="11" spans="1:9" ht="36" x14ac:dyDescent="0.2">
      <c r="A11" s="155" t="s">
        <v>7</v>
      </c>
      <c r="B11" s="150"/>
      <c r="C11" s="124"/>
      <c r="D11" s="63" t="s">
        <v>18</v>
      </c>
      <c r="E11" s="124" t="s">
        <v>24</v>
      </c>
      <c r="F11" s="124" t="s">
        <v>142</v>
      </c>
      <c r="G11" s="150" t="s">
        <v>376</v>
      </c>
      <c r="H11" s="198"/>
      <c r="I11" s="176"/>
    </row>
    <row r="12" spans="1:9" ht="120" x14ac:dyDescent="0.2">
      <c r="A12" s="155" t="s">
        <v>7</v>
      </c>
      <c r="B12" s="150"/>
      <c r="C12" s="124"/>
      <c r="D12" s="63" t="s">
        <v>19</v>
      </c>
      <c r="E12" s="124" t="s">
        <v>208</v>
      </c>
      <c r="F12" s="124" t="s">
        <v>300</v>
      </c>
      <c r="G12" s="150" t="s">
        <v>376</v>
      </c>
      <c r="H12" s="198"/>
      <c r="I12" s="176"/>
    </row>
    <row r="13" spans="1:9" s="61" customFormat="1" ht="120" x14ac:dyDescent="0.2">
      <c r="A13" s="155" t="s">
        <v>7</v>
      </c>
      <c r="B13" s="210"/>
      <c r="C13" s="124"/>
      <c r="D13" s="63" t="s">
        <v>19</v>
      </c>
      <c r="E13" s="124" t="s">
        <v>188</v>
      </c>
      <c r="F13" s="124" t="s">
        <v>205</v>
      </c>
      <c r="G13" s="150" t="s">
        <v>374</v>
      </c>
      <c r="H13" s="198"/>
      <c r="I13" s="176"/>
    </row>
    <row r="14" spans="1:9" ht="120" x14ac:dyDescent="0.2">
      <c r="A14" s="155" t="s">
        <v>25</v>
      </c>
      <c r="B14" s="150"/>
      <c r="C14" s="124"/>
      <c r="D14" s="63" t="s">
        <v>13</v>
      </c>
      <c r="E14" s="124" t="s">
        <v>20</v>
      </c>
      <c r="F14" s="124" t="s">
        <v>223</v>
      </c>
      <c r="G14" s="150" t="s">
        <v>374</v>
      </c>
      <c r="H14" s="198"/>
      <c r="I14" s="191"/>
    </row>
    <row r="15" spans="1:9" s="62" customFormat="1" ht="24" x14ac:dyDescent="0.2">
      <c r="A15" s="155" t="s">
        <v>25</v>
      </c>
      <c r="B15" s="150" t="s">
        <v>370</v>
      </c>
      <c r="C15" s="124"/>
      <c r="D15" s="63" t="s">
        <v>14</v>
      </c>
      <c r="E15" s="124" t="s">
        <v>21</v>
      </c>
      <c r="F15" s="124" t="s">
        <v>404</v>
      </c>
      <c r="G15" s="150" t="s">
        <v>374</v>
      </c>
      <c r="H15" s="196"/>
      <c r="I15" s="83"/>
    </row>
    <row r="16" spans="1:9" ht="48" x14ac:dyDescent="0.2">
      <c r="A16" s="155" t="s">
        <v>25</v>
      </c>
      <c r="B16" s="150"/>
      <c r="C16" s="124"/>
      <c r="D16" s="63" t="s">
        <v>14</v>
      </c>
      <c r="E16" s="124" t="s">
        <v>21</v>
      </c>
      <c r="F16" s="124" t="s">
        <v>218</v>
      </c>
      <c r="G16" s="150" t="s">
        <v>376</v>
      </c>
      <c r="H16" s="198"/>
      <c r="I16" s="191"/>
    </row>
    <row r="17" spans="1:16" ht="62.25" customHeight="1" x14ac:dyDescent="0.2">
      <c r="A17" s="155" t="s">
        <v>25</v>
      </c>
      <c r="B17" s="150"/>
      <c r="C17" s="124"/>
      <c r="D17" s="63" t="s">
        <v>26</v>
      </c>
      <c r="E17" s="124" t="s">
        <v>37</v>
      </c>
      <c r="F17" s="124" t="s">
        <v>143</v>
      </c>
      <c r="G17" s="150" t="s">
        <v>376</v>
      </c>
      <c r="H17" s="194"/>
      <c r="I17" s="176"/>
    </row>
    <row r="18" spans="1:16" s="58" customFormat="1" ht="72" x14ac:dyDescent="0.2">
      <c r="A18" s="155" t="s">
        <v>25</v>
      </c>
      <c r="B18" s="150"/>
      <c r="C18" s="124"/>
      <c r="D18" s="63" t="s">
        <v>179</v>
      </c>
      <c r="E18" s="124" t="s">
        <v>184</v>
      </c>
      <c r="F18" s="124" t="s">
        <v>224</v>
      </c>
      <c r="G18" s="150" t="s">
        <v>376</v>
      </c>
      <c r="H18" s="198"/>
      <c r="I18" s="176"/>
    </row>
    <row r="19" spans="1:16" ht="36" x14ac:dyDescent="0.2">
      <c r="A19" s="155" t="s">
        <v>25</v>
      </c>
      <c r="B19" s="150"/>
      <c r="C19" s="124"/>
      <c r="D19" s="63" t="s">
        <v>27</v>
      </c>
      <c r="E19" s="124" t="s">
        <v>156</v>
      </c>
      <c r="F19" s="124" t="s">
        <v>144</v>
      </c>
      <c r="G19" s="150" t="s">
        <v>374</v>
      </c>
      <c r="H19" s="198"/>
      <c r="I19" s="176"/>
    </row>
    <row r="20" spans="1:16" ht="36" x14ac:dyDescent="0.2">
      <c r="A20" s="155" t="s">
        <v>25</v>
      </c>
      <c r="B20" s="150" t="s">
        <v>371</v>
      </c>
      <c r="C20" s="124"/>
      <c r="D20" s="63" t="s">
        <v>28</v>
      </c>
      <c r="E20" s="124" t="s">
        <v>39</v>
      </c>
      <c r="F20" s="124" t="s">
        <v>145</v>
      </c>
      <c r="G20" s="150" t="s">
        <v>374</v>
      </c>
      <c r="H20" s="198"/>
      <c r="I20" s="176"/>
    </row>
    <row r="21" spans="1:16" ht="36" x14ac:dyDescent="0.2">
      <c r="A21" s="155" t="s">
        <v>25</v>
      </c>
      <c r="B21" s="150" t="s">
        <v>371</v>
      </c>
      <c r="C21" s="124"/>
      <c r="D21" s="63" t="s">
        <v>29</v>
      </c>
      <c r="E21" s="124" t="s">
        <v>40</v>
      </c>
      <c r="F21" s="124" t="s">
        <v>146</v>
      </c>
      <c r="G21" s="150" t="s">
        <v>374</v>
      </c>
      <c r="H21" s="198"/>
      <c r="I21" s="176"/>
    </row>
    <row r="22" spans="1:16" ht="48" x14ac:dyDescent="0.2">
      <c r="A22" s="155" t="s">
        <v>25</v>
      </c>
      <c r="B22" s="150"/>
      <c r="C22" s="124"/>
      <c r="D22" s="63" t="s">
        <v>30</v>
      </c>
      <c r="E22" s="124" t="s">
        <v>41</v>
      </c>
      <c r="F22" s="124" t="s">
        <v>147</v>
      </c>
      <c r="G22" s="150" t="s">
        <v>374</v>
      </c>
      <c r="H22" s="198"/>
      <c r="I22" s="176"/>
    </row>
    <row r="23" spans="1:16" ht="36" x14ac:dyDescent="0.2">
      <c r="A23" s="155" t="s">
        <v>25</v>
      </c>
      <c r="B23" s="150"/>
      <c r="C23" s="124"/>
      <c r="D23" s="63" t="s">
        <v>17</v>
      </c>
      <c r="E23" s="124" t="s">
        <v>23</v>
      </c>
      <c r="F23" s="124" t="s">
        <v>141</v>
      </c>
      <c r="G23" s="150" t="s">
        <v>376</v>
      </c>
      <c r="H23" s="198"/>
      <c r="I23" s="176"/>
    </row>
    <row r="24" spans="1:16" ht="36" x14ac:dyDescent="0.2">
      <c r="A24" s="155" t="s">
        <v>25</v>
      </c>
      <c r="B24" s="150"/>
      <c r="C24" s="124"/>
      <c r="D24" s="63" t="s">
        <v>31</v>
      </c>
      <c r="E24" s="124" t="s">
        <v>42</v>
      </c>
      <c r="F24" s="124" t="s">
        <v>148</v>
      </c>
      <c r="G24" s="150" t="s">
        <v>374</v>
      </c>
      <c r="H24" s="194"/>
      <c r="I24" s="176"/>
      <c r="P24" s="44"/>
    </row>
    <row r="25" spans="1:16" ht="48" x14ac:dyDescent="0.2">
      <c r="A25" s="155" t="s">
        <v>25</v>
      </c>
      <c r="B25" s="150"/>
      <c r="C25" s="124"/>
      <c r="D25" s="63" t="s">
        <v>32</v>
      </c>
      <c r="E25" s="124" t="s">
        <v>43</v>
      </c>
      <c r="F25" s="124" t="s">
        <v>149</v>
      </c>
      <c r="G25" s="150" t="s">
        <v>374</v>
      </c>
      <c r="H25" s="196"/>
      <c r="I25" s="176"/>
    </row>
    <row r="26" spans="1:16" ht="24" x14ac:dyDescent="0.2">
      <c r="A26" s="155" t="s">
        <v>25</v>
      </c>
      <c r="B26" s="150" t="s">
        <v>372</v>
      </c>
      <c r="C26" s="124"/>
      <c r="D26" s="63" t="s">
        <v>51</v>
      </c>
      <c r="E26" s="124" t="s">
        <v>58</v>
      </c>
      <c r="F26" s="124" t="s">
        <v>150</v>
      </c>
      <c r="G26" s="150" t="s">
        <v>374</v>
      </c>
      <c r="H26" s="198"/>
      <c r="I26" s="176"/>
    </row>
    <row r="27" spans="1:16" ht="24" x14ac:dyDescent="0.2">
      <c r="A27" s="155" t="s">
        <v>25</v>
      </c>
      <c r="B27" s="150"/>
      <c r="C27" s="124"/>
      <c r="D27" s="63" t="s">
        <v>33</v>
      </c>
      <c r="E27" s="124" t="s">
        <v>44</v>
      </c>
      <c r="F27" s="124" t="s">
        <v>151</v>
      </c>
      <c r="G27" s="150" t="s">
        <v>374</v>
      </c>
      <c r="H27" s="194"/>
      <c r="I27" s="176"/>
    </row>
    <row r="28" spans="1:16" s="58" customFormat="1" ht="59.25" customHeight="1" x14ac:dyDescent="0.2">
      <c r="A28" s="155" t="s">
        <v>25</v>
      </c>
      <c r="B28" s="150"/>
      <c r="C28" s="124"/>
      <c r="D28" s="63" t="s">
        <v>180</v>
      </c>
      <c r="E28" s="124" t="s">
        <v>186</v>
      </c>
      <c r="F28" s="124" t="s">
        <v>185</v>
      </c>
      <c r="G28" s="150" t="s">
        <v>374</v>
      </c>
      <c r="H28" s="198"/>
      <c r="I28" s="176"/>
    </row>
    <row r="29" spans="1:16" s="96" customFormat="1" ht="21" customHeight="1" x14ac:dyDescent="0.2">
      <c r="A29" s="155" t="s">
        <v>25</v>
      </c>
      <c r="B29" s="150" t="s">
        <v>370</v>
      </c>
      <c r="C29" s="124"/>
      <c r="D29" s="63" t="s">
        <v>288</v>
      </c>
      <c r="E29" s="124" t="s">
        <v>289</v>
      </c>
      <c r="F29" s="124" t="s">
        <v>290</v>
      </c>
      <c r="G29" s="150" t="s">
        <v>374</v>
      </c>
      <c r="H29" s="194"/>
      <c r="I29" s="176"/>
    </row>
    <row r="30" spans="1:16" ht="36" x14ac:dyDescent="0.2">
      <c r="A30" s="155" t="s">
        <v>25</v>
      </c>
      <c r="B30" s="150"/>
      <c r="C30" s="124"/>
      <c r="D30" s="63" t="s">
        <v>213</v>
      </c>
      <c r="E30" s="124" t="s">
        <v>214</v>
      </c>
      <c r="F30" s="124" t="s">
        <v>215</v>
      </c>
      <c r="G30" s="150" t="s">
        <v>376</v>
      </c>
      <c r="H30" s="198"/>
      <c r="I30" s="176"/>
    </row>
    <row r="31" spans="1:16" ht="24" x14ac:dyDescent="0.2">
      <c r="A31" s="155" t="s">
        <v>25</v>
      </c>
      <c r="B31" s="150"/>
      <c r="C31" s="124"/>
      <c r="D31" s="63" t="s">
        <v>34</v>
      </c>
      <c r="E31" s="124" t="s">
        <v>45</v>
      </c>
      <c r="F31" s="124" t="s">
        <v>152</v>
      </c>
      <c r="G31" s="150" t="s">
        <v>374</v>
      </c>
      <c r="H31" s="198"/>
      <c r="I31" s="176"/>
    </row>
    <row r="32" spans="1:16" ht="36" x14ac:dyDescent="0.2">
      <c r="A32" s="155" t="s">
        <v>25</v>
      </c>
      <c r="B32" s="150"/>
      <c r="C32" s="124"/>
      <c r="D32" s="63" t="s">
        <v>35</v>
      </c>
      <c r="E32" s="124" t="s">
        <v>46</v>
      </c>
      <c r="F32" s="124" t="s">
        <v>153</v>
      </c>
      <c r="G32" s="150" t="s">
        <v>374</v>
      </c>
      <c r="H32" s="194"/>
      <c r="I32" s="176"/>
    </row>
    <row r="33" spans="1:9" ht="24" x14ac:dyDescent="0.2">
      <c r="A33" s="155" t="s">
        <v>25</v>
      </c>
      <c r="B33" s="150" t="s">
        <v>373</v>
      </c>
      <c r="C33" s="124"/>
      <c r="D33" s="63" t="s">
        <v>212</v>
      </c>
      <c r="E33" s="124" t="s">
        <v>312</v>
      </c>
      <c r="F33" s="124" t="s">
        <v>216</v>
      </c>
      <c r="G33" s="150" t="s">
        <v>374</v>
      </c>
      <c r="H33" s="198"/>
      <c r="I33" s="176"/>
    </row>
    <row r="34" spans="1:9" s="58" customFormat="1" ht="60" x14ac:dyDescent="0.2">
      <c r="A34" s="155" t="s">
        <v>25</v>
      </c>
      <c r="B34" s="150"/>
      <c r="C34" s="124"/>
      <c r="D34" s="63" t="s">
        <v>181</v>
      </c>
      <c r="E34" s="124" t="s">
        <v>183</v>
      </c>
      <c r="F34" s="124" t="s">
        <v>182</v>
      </c>
      <c r="G34" s="150" t="s">
        <v>376</v>
      </c>
      <c r="H34" s="194"/>
      <c r="I34" s="176"/>
    </row>
    <row r="35" spans="1:9" ht="24" x14ac:dyDescent="0.2">
      <c r="A35" s="155" t="s">
        <v>25</v>
      </c>
      <c r="B35" s="150"/>
      <c r="C35" s="124"/>
      <c r="D35" s="63" t="s">
        <v>18</v>
      </c>
      <c r="E35" s="124" t="s">
        <v>24</v>
      </c>
      <c r="F35" s="124" t="s">
        <v>154</v>
      </c>
      <c r="G35" s="150" t="s">
        <v>376</v>
      </c>
      <c r="H35" s="194"/>
      <c r="I35" s="176"/>
    </row>
    <row r="36" spans="1:9" ht="120" x14ac:dyDescent="0.2">
      <c r="A36" s="155" t="s">
        <v>25</v>
      </c>
      <c r="B36" s="150"/>
      <c r="C36" s="124"/>
      <c r="D36" s="63" t="s">
        <v>19</v>
      </c>
      <c r="E36" s="124" t="s">
        <v>208</v>
      </c>
      <c r="F36" s="124" t="s">
        <v>301</v>
      </c>
      <c r="G36" s="150" t="s">
        <v>376</v>
      </c>
      <c r="H36" s="198"/>
      <c r="I36" s="176"/>
    </row>
    <row r="37" spans="1:9" s="61" customFormat="1" ht="132" x14ac:dyDescent="0.2">
      <c r="A37" s="155" t="s">
        <v>25</v>
      </c>
      <c r="B37" s="210"/>
      <c r="C37" s="205"/>
      <c r="D37" s="63" t="s">
        <v>19</v>
      </c>
      <c r="E37" s="124" t="s">
        <v>188</v>
      </c>
      <c r="F37" s="124" t="s">
        <v>204</v>
      </c>
      <c r="G37" s="150" t="s">
        <v>374</v>
      </c>
      <c r="H37" s="198"/>
      <c r="I37" s="176"/>
    </row>
    <row r="38" spans="1:9" ht="36" x14ac:dyDescent="0.2">
      <c r="A38" s="155" t="s">
        <v>25</v>
      </c>
      <c r="B38" s="150"/>
      <c r="C38" s="124"/>
      <c r="D38" s="63" t="s">
        <v>36</v>
      </c>
      <c r="E38" s="124" t="s">
        <v>47</v>
      </c>
      <c r="F38" s="124" t="s">
        <v>155</v>
      </c>
      <c r="G38" s="150" t="s">
        <v>374</v>
      </c>
      <c r="H38" s="198"/>
      <c r="I38" s="176"/>
    </row>
    <row r="39" spans="1:9" ht="72" x14ac:dyDescent="0.2">
      <c r="A39" s="150" t="s">
        <v>167</v>
      </c>
      <c r="B39" s="245"/>
      <c r="C39" s="245"/>
      <c r="D39" s="63" t="s">
        <v>48</v>
      </c>
      <c r="E39" s="59" t="s">
        <v>55</v>
      </c>
      <c r="F39" s="124" t="s">
        <v>302</v>
      </c>
      <c r="G39" s="150" t="s">
        <v>376</v>
      </c>
      <c r="H39" s="198"/>
      <c r="I39" s="176"/>
    </row>
    <row r="40" spans="1:9" ht="78.75" customHeight="1" x14ac:dyDescent="0.2">
      <c r="A40" s="150" t="s">
        <v>167</v>
      </c>
      <c r="B40" s="245"/>
      <c r="C40" s="245"/>
      <c r="D40" s="63" t="s">
        <v>49</v>
      </c>
      <c r="E40" s="59" t="s">
        <v>56</v>
      </c>
      <c r="F40" s="124" t="s">
        <v>303</v>
      </c>
      <c r="G40" s="150" t="s">
        <v>376</v>
      </c>
      <c r="H40" s="198"/>
      <c r="I40" s="176"/>
    </row>
    <row r="41" spans="1:9" ht="83.25" customHeight="1" x14ac:dyDescent="0.2">
      <c r="A41" s="150" t="s">
        <v>167</v>
      </c>
      <c r="B41" s="245"/>
      <c r="C41" s="245"/>
      <c r="D41" s="63" t="s">
        <v>50</v>
      </c>
      <c r="E41" s="59" t="s">
        <v>57</v>
      </c>
      <c r="F41" s="124" t="s">
        <v>304</v>
      </c>
      <c r="G41" s="150" t="s">
        <v>376</v>
      </c>
      <c r="H41" s="198"/>
      <c r="I41" s="176"/>
    </row>
    <row r="42" spans="1:9" ht="72" x14ac:dyDescent="0.2">
      <c r="A42" s="150" t="s">
        <v>167</v>
      </c>
      <c r="B42" s="245"/>
      <c r="C42" s="245"/>
      <c r="D42" s="63" t="s">
        <v>52</v>
      </c>
      <c r="E42" s="59" t="s">
        <v>59</v>
      </c>
      <c r="F42" s="124" t="s">
        <v>306</v>
      </c>
      <c r="G42" s="150" t="s">
        <v>376</v>
      </c>
      <c r="H42" s="198"/>
      <c r="I42" s="176"/>
    </row>
    <row r="43" spans="1:9" ht="72" x14ac:dyDescent="0.2">
      <c r="A43" s="150" t="s">
        <v>167</v>
      </c>
      <c r="B43" s="245"/>
      <c r="C43" s="245"/>
      <c r="D43" s="63" t="s">
        <v>53</v>
      </c>
      <c r="E43" s="59" t="s">
        <v>60</v>
      </c>
      <c r="F43" s="124" t="s">
        <v>305</v>
      </c>
      <c r="G43" s="150" t="s">
        <v>374</v>
      </c>
      <c r="H43" s="194"/>
      <c r="I43" s="176"/>
    </row>
    <row r="44" spans="1:9" ht="60" x14ac:dyDescent="0.2">
      <c r="A44" s="150" t="s">
        <v>167</v>
      </c>
      <c r="B44" s="150"/>
      <c r="C44" s="245"/>
      <c r="D44" s="63" t="s">
        <v>54</v>
      </c>
      <c r="E44" s="59" t="s">
        <v>125</v>
      </c>
      <c r="F44" s="124" t="s">
        <v>408</v>
      </c>
      <c r="G44" s="150" t="s">
        <v>376</v>
      </c>
      <c r="H44" s="198"/>
      <c r="I44" s="176"/>
    </row>
  </sheetData>
  <autoFilter ref="A2:G44" xr:uid="{00000000-0009-0000-0000-000003000000}"/>
  <mergeCells count="1">
    <mergeCell ref="C1:G1"/>
  </mergeCells>
  <phoneticPr fontId="7" type="noConversion"/>
  <pageMargins left="0.25" right="0.25" top="0.75" bottom="0.75" header="0.3" footer="0.3"/>
  <pageSetup scale="90" fitToHeight="0" orientation="landscape" r:id="rId1"/>
  <headerFooter alignWithMargins="0">
    <oddHeader>&amp;L
&amp;C&amp;A</oddHeader>
    <oddFooter>&amp;L&amp;F&amp;C&amp;P&amp;R&amp;A</oddFooter>
  </headerFooter>
  <rowBreaks count="4" manualBreakCount="4">
    <brk id="13" max="6" man="1"/>
    <brk id="22" max="6" man="1"/>
    <brk id="34" max="6" man="1"/>
    <brk id="38" max="6" man="1"/>
  </rowBreaks>
  <ignoredErrors>
    <ignoredError sqref="D16 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3"/>
  <sheetViews>
    <sheetView zoomScaleNormal="100" zoomScaleSheetLayoutView="100" workbookViewId="0">
      <pane ySplit="5" topLeftCell="A6" activePane="bottomLeft" state="frozen"/>
      <selection pane="bottomLeft" activeCell="A6" sqref="A6"/>
    </sheetView>
  </sheetViews>
  <sheetFormatPr defaultColWidth="9.140625" defaultRowHeight="12" x14ac:dyDescent="0.2"/>
  <cols>
    <col min="1" max="1" width="8.140625" style="2" customWidth="1"/>
    <col min="2" max="2" width="6.140625" style="2" customWidth="1"/>
    <col min="3" max="3" width="5.85546875" style="2" customWidth="1"/>
    <col min="4" max="4" width="15.140625" style="2" customWidth="1"/>
    <col min="5" max="5" width="8.28515625" style="2" customWidth="1"/>
    <col min="6" max="6" width="10.7109375" style="27" customWidth="1"/>
    <col min="7" max="7" width="8" style="2" customWidth="1"/>
    <col min="8" max="8" width="26.140625" style="2" customWidth="1"/>
    <col min="9" max="9" width="37.7109375" style="2" customWidth="1"/>
    <col min="10" max="10" width="9.42578125" style="2" customWidth="1"/>
    <col min="11" max="11" width="8.7109375" style="2" customWidth="1"/>
    <col min="12" max="12" width="12.42578125" style="2" customWidth="1"/>
    <col min="13" max="13" width="9.5703125" style="2" customWidth="1"/>
    <col min="14" max="14" width="8.7109375" style="2" customWidth="1"/>
    <col min="15" max="15" width="12.7109375" style="2" customWidth="1"/>
    <col min="16" max="16" width="37.28515625" style="2" customWidth="1"/>
    <col min="17" max="17" width="18.28515625" style="2" customWidth="1"/>
    <col min="18" max="16384" width="9.140625" style="2"/>
  </cols>
  <sheetData>
    <row r="1" spans="1:17" ht="31.5" customHeight="1" x14ac:dyDescent="0.2">
      <c r="A1" s="301" t="s">
        <v>110</v>
      </c>
      <c r="B1" s="302"/>
      <c r="C1" s="302"/>
      <c r="D1" s="302"/>
      <c r="E1" s="302"/>
      <c r="F1" s="302"/>
      <c r="G1" s="302"/>
      <c r="H1" s="302"/>
      <c r="I1" s="302"/>
      <c r="J1" s="302"/>
      <c r="K1" s="302"/>
      <c r="L1" s="302"/>
      <c r="M1" s="302"/>
      <c r="N1" s="302"/>
      <c r="O1" s="302"/>
      <c r="P1" s="21"/>
    </row>
    <row r="2" spans="1:17" s="17" customFormat="1" ht="39.75" customHeight="1" x14ac:dyDescent="0.2">
      <c r="A2" s="301" t="s">
        <v>123</v>
      </c>
      <c r="B2" s="303"/>
      <c r="C2" s="303"/>
      <c r="D2" s="303"/>
      <c r="E2" s="303"/>
      <c r="F2" s="303"/>
      <c r="G2" s="303"/>
      <c r="H2" s="303"/>
      <c r="I2" s="303"/>
      <c r="J2" s="303"/>
      <c r="K2" s="303"/>
      <c r="L2" s="303"/>
      <c r="M2" s="303"/>
      <c r="N2" s="303"/>
      <c r="O2" s="303"/>
      <c r="P2" s="22"/>
    </row>
    <row r="3" spans="1:17" ht="7.5" customHeight="1" thickBot="1" x14ac:dyDescent="0.25">
      <c r="B3" s="27"/>
      <c r="C3" s="27"/>
      <c r="D3" s="27"/>
      <c r="E3" s="27"/>
      <c r="G3" s="27"/>
      <c r="H3" s="27"/>
      <c r="I3" s="27"/>
      <c r="J3" s="27"/>
      <c r="K3" s="27"/>
      <c r="L3" s="27"/>
      <c r="M3" s="27"/>
      <c r="N3" s="27"/>
      <c r="O3" s="27"/>
    </row>
    <row r="4" spans="1:17" s="1" customFormat="1" ht="21.75" customHeight="1" x14ac:dyDescent="0.2">
      <c r="A4" s="158" t="s">
        <v>132</v>
      </c>
      <c r="B4" s="56" t="s">
        <v>0</v>
      </c>
      <c r="C4" s="305" t="s">
        <v>3</v>
      </c>
      <c r="D4" s="307"/>
      <c r="E4" s="308" t="s">
        <v>101</v>
      </c>
      <c r="F4" s="309"/>
      <c r="G4" s="310"/>
      <c r="H4" s="305" t="s">
        <v>95</v>
      </c>
      <c r="I4" s="307"/>
      <c r="J4" s="305" t="s">
        <v>10</v>
      </c>
      <c r="K4" s="306"/>
      <c r="L4" s="307"/>
      <c r="M4" s="165" t="s">
        <v>201</v>
      </c>
      <c r="N4" s="163" t="s">
        <v>119</v>
      </c>
      <c r="O4" s="164" t="s">
        <v>61</v>
      </c>
    </row>
    <row r="5" spans="1:17" s="1" customFormat="1" ht="25.5" customHeight="1" x14ac:dyDescent="0.2">
      <c r="A5" s="170" t="s">
        <v>121</v>
      </c>
      <c r="B5" s="157"/>
      <c r="C5" s="158" t="s">
        <v>4</v>
      </c>
      <c r="D5" s="159" t="s">
        <v>5</v>
      </c>
      <c r="E5" s="160" t="s">
        <v>96</v>
      </c>
      <c r="F5" s="159" t="s">
        <v>1</v>
      </c>
      <c r="G5" s="159" t="s">
        <v>2</v>
      </c>
      <c r="H5" s="158" t="s">
        <v>96</v>
      </c>
      <c r="I5" s="159" t="s">
        <v>6</v>
      </c>
      <c r="J5" s="158" t="s">
        <v>11</v>
      </c>
      <c r="K5" s="160" t="s">
        <v>106</v>
      </c>
      <c r="L5" s="159" t="s">
        <v>1</v>
      </c>
      <c r="M5" s="160"/>
      <c r="N5" s="158"/>
      <c r="O5" s="159"/>
    </row>
    <row r="6" spans="1:17" s="97" customFormat="1" ht="81.75" customHeight="1" x14ac:dyDescent="0.2">
      <c r="A6" s="116" t="s">
        <v>291</v>
      </c>
      <c r="B6" s="63" t="s">
        <v>7</v>
      </c>
      <c r="C6" s="63" t="s">
        <v>8</v>
      </c>
      <c r="D6" s="63" t="s">
        <v>9</v>
      </c>
      <c r="E6" s="116" t="s">
        <v>322</v>
      </c>
      <c r="F6" s="63" t="s">
        <v>582</v>
      </c>
      <c r="G6" s="63"/>
      <c r="H6" s="63" t="s">
        <v>393</v>
      </c>
      <c r="I6" s="149" t="s">
        <v>392</v>
      </c>
      <c r="J6" s="63" t="s">
        <v>391</v>
      </c>
      <c r="K6" s="63" t="s">
        <v>313</v>
      </c>
      <c r="L6" s="63" t="s">
        <v>394</v>
      </c>
      <c r="M6" s="150" t="s">
        <v>366</v>
      </c>
      <c r="N6" s="149" t="s">
        <v>356</v>
      </c>
      <c r="O6" s="149"/>
      <c r="P6" s="156"/>
    </row>
    <row r="7" spans="1:17" s="97" customFormat="1" ht="120" x14ac:dyDescent="0.2">
      <c r="A7" s="116" t="s">
        <v>291</v>
      </c>
      <c r="B7" s="63" t="s">
        <v>7</v>
      </c>
      <c r="C7" s="63" t="s">
        <v>8</v>
      </c>
      <c r="D7" s="63" t="s">
        <v>9</v>
      </c>
      <c r="E7" s="116" t="s">
        <v>322</v>
      </c>
      <c r="F7" s="63" t="s">
        <v>582</v>
      </c>
      <c r="G7" s="63"/>
      <c r="H7" s="63" t="s">
        <v>395</v>
      </c>
      <c r="I7" s="149" t="s">
        <v>435</v>
      </c>
      <c r="J7" s="35" t="s">
        <v>390</v>
      </c>
      <c r="K7" s="63" t="s">
        <v>311</v>
      </c>
      <c r="L7" s="63" t="s">
        <v>396</v>
      </c>
      <c r="M7" s="150" t="s">
        <v>389</v>
      </c>
      <c r="N7" s="149" t="s">
        <v>356</v>
      </c>
      <c r="O7" s="149"/>
      <c r="P7" s="156"/>
    </row>
    <row r="8" spans="1:17" s="97" customFormat="1" ht="72" x14ac:dyDescent="0.2">
      <c r="A8" s="116" t="s">
        <v>291</v>
      </c>
      <c r="B8" s="63" t="s">
        <v>7</v>
      </c>
      <c r="C8" s="63" t="s">
        <v>8</v>
      </c>
      <c r="D8" s="63" t="s">
        <v>9</v>
      </c>
      <c r="E8" s="116" t="s">
        <v>322</v>
      </c>
      <c r="F8" s="63" t="s">
        <v>582</v>
      </c>
      <c r="G8" s="63"/>
      <c r="H8" s="63" t="s">
        <v>397</v>
      </c>
      <c r="I8" s="149" t="s">
        <v>387</v>
      </c>
      <c r="J8" s="63" t="s">
        <v>311</v>
      </c>
      <c r="K8" s="63" t="s">
        <v>311</v>
      </c>
      <c r="L8" s="63" t="s">
        <v>311</v>
      </c>
      <c r="M8" s="150" t="s">
        <v>388</v>
      </c>
      <c r="N8" s="149" t="s">
        <v>356</v>
      </c>
      <c r="O8" s="149"/>
      <c r="P8" s="156"/>
    </row>
    <row r="9" spans="1:17" s="156" customFormat="1" ht="96" x14ac:dyDescent="0.2">
      <c r="A9" s="116" t="s">
        <v>291</v>
      </c>
      <c r="B9" s="63" t="s">
        <v>7</v>
      </c>
      <c r="C9" s="116" t="s">
        <v>332</v>
      </c>
      <c r="D9" s="116" t="s">
        <v>333</v>
      </c>
      <c r="E9" s="116" t="s">
        <v>322</v>
      </c>
      <c r="F9" s="63" t="s">
        <v>582</v>
      </c>
      <c r="G9" s="63"/>
      <c r="H9" s="63" t="s">
        <v>68</v>
      </c>
      <c r="I9" s="171" t="s">
        <v>336</v>
      </c>
      <c r="J9" s="63" t="s">
        <v>315</v>
      </c>
      <c r="K9" s="63" t="s">
        <v>311</v>
      </c>
      <c r="L9" s="63" t="s">
        <v>77</v>
      </c>
      <c r="M9" s="150" t="s">
        <v>358</v>
      </c>
      <c r="N9" s="149" t="s">
        <v>357</v>
      </c>
      <c r="O9" s="63" t="s">
        <v>359</v>
      </c>
    </row>
    <row r="10" spans="1:17" s="97" customFormat="1" ht="324" customHeight="1" x14ac:dyDescent="0.2">
      <c r="A10" s="116" t="s">
        <v>291</v>
      </c>
      <c r="B10" s="63" t="s">
        <v>7</v>
      </c>
      <c r="C10" s="116" t="s">
        <v>332</v>
      </c>
      <c r="D10" s="116" t="s">
        <v>333</v>
      </c>
      <c r="E10" s="116" t="s">
        <v>322</v>
      </c>
      <c r="F10" s="63" t="s">
        <v>582</v>
      </c>
      <c r="G10" s="63"/>
      <c r="H10" s="116" t="s">
        <v>334</v>
      </c>
      <c r="I10" s="174" t="s">
        <v>590</v>
      </c>
      <c r="J10" s="63" t="s">
        <v>311</v>
      </c>
      <c r="K10" s="63" t="s">
        <v>311</v>
      </c>
      <c r="L10" s="63" t="s">
        <v>589</v>
      </c>
      <c r="M10" s="150" t="s">
        <v>358</v>
      </c>
      <c r="N10" s="149" t="s">
        <v>357</v>
      </c>
      <c r="O10" s="63" t="s">
        <v>359</v>
      </c>
      <c r="P10" s="181"/>
    </row>
    <row r="11" spans="1:17" s="97" customFormat="1" ht="36" x14ac:dyDescent="0.2">
      <c r="A11" s="116" t="s">
        <v>291</v>
      </c>
      <c r="B11" s="63" t="s">
        <v>7</v>
      </c>
      <c r="C11" s="63" t="s">
        <v>12</v>
      </c>
      <c r="D11" s="63" t="s">
        <v>230</v>
      </c>
      <c r="E11" s="116" t="s">
        <v>322</v>
      </c>
      <c r="F11" s="63" t="s">
        <v>582</v>
      </c>
      <c r="G11" s="63"/>
      <c r="H11" s="63" t="s">
        <v>314</v>
      </c>
      <c r="I11" s="63" t="s">
        <v>320</v>
      </c>
      <c r="J11" s="63" t="s">
        <v>315</v>
      </c>
      <c r="K11" s="63" t="s">
        <v>311</v>
      </c>
      <c r="L11" s="63" t="s">
        <v>77</v>
      </c>
      <c r="M11" s="63"/>
      <c r="N11" s="149" t="s">
        <v>356</v>
      </c>
      <c r="O11" s="151"/>
    </row>
    <row r="12" spans="1:17" s="97" customFormat="1" ht="72" x14ac:dyDescent="0.2">
      <c r="A12" s="116" t="s">
        <v>291</v>
      </c>
      <c r="B12" s="63" t="s">
        <v>7</v>
      </c>
      <c r="C12" s="63" t="s">
        <v>13</v>
      </c>
      <c r="D12" s="63" t="s">
        <v>20</v>
      </c>
      <c r="E12" s="116" t="s">
        <v>322</v>
      </c>
      <c r="F12" s="63" t="s">
        <v>582</v>
      </c>
      <c r="G12" s="63"/>
      <c r="H12" s="63" t="s">
        <v>242</v>
      </c>
      <c r="I12" s="63" t="s">
        <v>477</v>
      </c>
      <c r="J12" s="63" t="s">
        <v>315</v>
      </c>
      <c r="K12" s="63" t="s">
        <v>311</v>
      </c>
      <c r="L12" s="63" t="s">
        <v>77</v>
      </c>
      <c r="M12" s="63"/>
      <c r="N12" s="149" t="s">
        <v>356</v>
      </c>
      <c r="O12" s="151"/>
      <c r="P12" s="156"/>
      <c r="Q12" s="232"/>
    </row>
    <row r="13" spans="1:17" s="97" customFormat="1" ht="60" x14ac:dyDescent="0.2">
      <c r="A13" s="116" t="s">
        <v>291</v>
      </c>
      <c r="B13" s="63" t="s">
        <v>7</v>
      </c>
      <c r="C13" s="63" t="s">
        <v>14</v>
      </c>
      <c r="D13" s="63" t="s">
        <v>21</v>
      </c>
      <c r="E13" s="116" t="s">
        <v>322</v>
      </c>
      <c r="F13" s="63" t="s">
        <v>582</v>
      </c>
      <c r="G13" s="63"/>
      <c r="H13" s="63" t="s">
        <v>316</v>
      </c>
      <c r="I13" s="149" t="s">
        <v>340</v>
      </c>
      <c r="J13" s="63" t="s">
        <v>346</v>
      </c>
      <c r="K13" s="63" t="s">
        <v>386</v>
      </c>
      <c r="L13" s="180" t="s">
        <v>377</v>
      </c>
      <c r="M13" s="150" t="s">
        <v>358</v>
      </c>
      <c r="N13" s="149" t="s">
        <v>357</v>
      </c>
      <c r="O13" s="63" t="s">
        <v>359</v>
      </c>
    </row>
    <row r="14" spans="1:17" s="97" customFormat="1" ht="60" x14ac:dyDescent="0.2">
      <c r="A14" s="116" t="s">
        <v>291</v>
      </c>
      <c r="B14" s="63" t="s">
        <v>7</v>
      </c>
      <c r="C14" s="63" t="s">
        <v>14</v>
      </c>
      <c r="D14" s="63" t="s">
        <v>21</v>
      </c>
      <c r="E14" s="116" t="s">
        <v>322</v>
      </c>
      <c r="F14" s="63" t="s">
        <v>582</v>
      </c>
      <c r="G14" s="63"/>
      <c r="H14" s="63" t="s">
        <v>318</v>
      </c>
      <c r="I14" s="63" t="s">
        <v>403</v>
      </c>
      <c r="J14" s="63" t="s">
        <v>346</v>
      </c>
      <c r="K14" s="63" t="s">
        <v>386</v>
      </c>
      <c r="L14" s="180" t="s">
        <v>377</v>
      </c>
      <c r="M14" s="150" t="s">
        <v>358</v>
      </c>
      <c r="N14" s="149" t="s">
        <v>357</v>
      </c>
      <c r="O14" s="63" t="s">
        <v>359</v>
      </c>
    </row>
    <row r="15" spans="1:17" s="97" customFormat="1" ht="27" customHeight="1" x14ac:dyDescent="0.2">
      <c r="A15" s="116" t="s">
        <v>291</v>
      </c>
      <c r="B15" s="63" t="s">
        <v>7</v>
      </c>
      <c r="C15" s="63" t="s">
        <v>15</v>
      </c>
      <c r="D15" s="63" t="s">
        <v>22</v>
      </c>
      <c r="E15" s="116" t="s">
        <v>322</v>
      </c>
      <c r="F15" s="63" t="s">
        <v>582</v>
      </c>
      <c r="G15" s="63"/>
      <c r="H15" s="63" t="s">
        <v>317</v>
      </c>
      <c r="I15" s="63" t="s">
        <v>319</v>
      </c>
      <c r="J15" s="63" t="s">
        <v>315</v>
      </c>
      <c r="K15" s="63" t="s">
        <v>311</v>
      </c>
      <c r="L15" s="63" t="s">
        <v>77</v>
      </c>
      <c r="M15" s="63"/>
      <c r="N15" s="149" t="s">
        <v>356</v>
      </c>
      <c r="O15" s="151"/>
    </row>
    <row r="16" spans="1:17" s="97" customFormat="1" ht="72" x14ac:dyDescent="0.2">
      <c r="A16" s="116" t="s">
        <v>291</v>
      </c>
      <c r="B16" s="63" t="s">
        <v>7</v>
      </c>
      <c r="C16" s="63" t="s">
        <v>16</v>
      </c>
      <c r="D16" s="63" t="s">
        <v>97</v>
      </c>
      <c r="E16" s="116" t="s">
        <v>322</v>
      </c>
      <c r="F16" s="63" t="s">
        <v>582</v>
      </c>
      <c r="G16" s="63"/>
      <c r="H16" s="63" t="s">
        <v>337</v>
      </c>
      <c r="I16" s="63" t="s">
        <v>338</v>
      </c>
      <c r="J16" s="63" t="s">
        <v>347</v>
      </c>
      <c r="K16" s="63" t="s">
        <v>313</v>
      </c>
      <c r="L16" s="63" t="s">
        <v>341</v>
      </c>
      <c r="M16" s="63"/>
      <c r="N16" s="149" t="s">
        <v>356</v>
      </c>
      <c r="O16" s="151"/>
      <c r="P16" s="232"/>
      <c r="Q16" s="232"/>
    </row>
    <row r="17" spans="1:17" s="97" customFormat="1" ht="84" hidden="1" x14ac:dyDescent="0.2">
      <c r="A17" s="206" t="s">
        <v>291</v>
      </c>
      <c r="B17" s="178" t="s">
        <v>7</v>
      </c>
      <c r="C17" s="178" t="s">
        <v>17</v>
      </c>
      <c r="D17" s="178" t="s">
        <v>23</v>
      </c>
      <c r="E17" s="241" t="s">
        <v>322</v>
      </c>
      <c r="F17" s="63" t="s">
        <v>582</v>
      </c>
      <c r="G17" s="178"/>
      <c r="H17" s="178" t="s">
        <v>254</v>
      </c>
      <c r="I17" s="247" t="s">
        <v>329</v>
      </c>
      <c r="J17" s="178" t="s">
        <v>315</v>
      </c>
      <c r="K17" s="178" t="s">
        <v>311</v>
      </c>
      <c r="L17" s="178" t="s">
        <v>77</v>
      </c>
      <c r="M17" s="178"/>
      <c r="N17" s="188" t="s">
        <v>356</v>
      </c>
      <c r="O17" s="207"/>
      <c r="P17" s="232"/>
      <c r="Q17" s="232"/>
    </row>
    <row r="18" spans="1:17" s="97" customFormat="1" ht="27" hidden="1" customHeight="1" x14ac:dyDescent="0.2">
      <c r="A18" s="206" t="s">
        <v>291</v>
      </c>
      <c r="B18" s="178" t="s">
        <v>7</v>
      </c>
      <c r="C18" s="178" t="s">
        <v>18</v>
      </c>
      <c r="D18" s="178" t="s">
        <v>24</v>
      </c>
      <c r="E18" s="63" t="s">
        <v>311</v>
      </c>
      <c r="F18" s="63" t="s">
        <v>582</v>
      </c>
      <c r="G18" s="63"/>
      <c r="H18" s="63" t="s">
        <v>311</v>
      </c>
      <c r="I18" s="63"/>
      <c r="J18" s="63" t="s">
        <v>311</v>
      </c>
      <c r="K18" s="63" t="s">
        <v>311</v>
      </c>
      <c r="L18" s="63" t="s">
        <v>311</v>
      </c>
      <c r="M18" s="63"/>
      <c r="N18" s="63"/>
      <c r="O18" s="63"/>
      <c r="P18" s="232"/>
      <c r="Q18" s="232"/>
    </row>
    <row r="19" spans="1:17" s="97" customFormat="1" ht="348" x14ac:dyDescent="0.2">
      <c r="A19" s="63" t="s">
        <v>291</v>
      </c>
      <c r="B19" s="63" t="s">
        <v>7</v>
      </c>
      <c r="C19" s="63" t="s">
        <v>19</v>
      </c>
      <c r="D19" s="63" t="s">
        <v>188</v>
      </c>
      <c r="E19" s="116" t="s">
        <v>322</v>
      </c>
      <c r="F19" s="63" t="s">
        <v>582</v>
      </c>
      <c r="G19" s="63"/>
      <c r="H19" s="208" t="s">
        <v>66</v>
      </c>
      <c r="I19" s="173" t="s">
        <v>599</v>
      </c>
      <c r="J19" s="63" t="s">
        <v>311</v>
      </c>
      <c r="K19" s="63" t="s">
        <v>311</v>
      </c>
      <c r="L19" s="63" t="s">
        <v>598</v>
      </c>
      <c r="M19" s="63"/>
      <c r="N19" s="149" t="s">
        <v>356</v>
      </c>
      <c r="O19" s="151"/>
      <c r="P19" s="239"/>
      <c r="Q19" s="232"/>
    </row>
    <row r="20" spans="1:17" s="97" customFormat="1" ht="312.75" thickBot="1" x14ac:dyDescent="0.25">
      <c r="A20" s="63" t="s">
        <v>291</v>
      </c>
      <c r="B20" s="63" t="s">
        <v>7</v>
      </c>
      <c r="C20" s="63" t="s">
        <v>19</v>
      </c>
      <c r="D20" s="63" t="s">
        <v>188</v>
      </c>
      <c r="E20" s="116" t="s">
        <v>322</v>
      </c>
      <c r="F20" s="63" t="s">
        <v>582</v>
      </c>
      <c r="G20" s="63"/>
      <c r="H20" s="208" t="s">
        <v>66</v>
      </c>
      <c r="I20" s="173" t="s">
        <v>612</v>
      </c>
      <c r="J20" s="63" t="s">
        <v>311</v>
      </c>
      <c r="K20" s="63" t="s">
        <v>311</v>
      </c>
      <c r="L20" s="63" t="s">
        <v>598</v>
      </c>
      <c r="M20" s="63"/>
      <c r="N20" s="149" t="s">
        <v>356</v>
      </c>
      <c r="O20" s="151"/>
      <c r="P20" s="233"/>
      <c r="Q20" s="232"/>
    </row>
    <row r="21" spans="1:17" s="97" customFormat="1" ht="27" hidden="1" customHeight="1" thickBot="1" x14ac:dyDescent="0.25">
      <c r="A21" s="117" t="s">
        <v>291</v>
      </c>
      <c r="B21" s="118" t="s">
        <v>7</v>
      </c>
      <c r="C21" s="118" t="s">
        <v>19</v>
      </c>
      <c r="D21" s="118" t="s">
        <v>208</v>
      </c>
      <c r="E21" s="161" t="s">
        <v>311</v>
      </c>
      <c r="F21" s="177" t="s">
        <v>311</v>
      </c>
      <c r="G21" s="118"/>
      <c r="H21" s="118" t="s">
        <v>311</v>
      </c>
      <c r="I21" s="118"/>
      <c r="J21" s="118" t="s">
        <v>311</v>
      </c>
      <c r="K21" s="118" t="s">
        <v>311</v>
      </c>
      <c r="L21" s="118" t="s">
        <v>311</v>
      </c>
      <c r="M21" s="119"/>
      <c r="N21" s="118"/>
      <c r="O21" s="120"/>
    </row>
    <row r="22" spans="1:17" s="5" customFormat="1" ht="24" x14ac:dyDescent="0.2">
      <c r="F22" s="26"/>
      <c r="H22" s="123" t="s">
        <v>237</v>
      </c>
      <c r="I22" s="86" t="s">
        <v>121</v>
      </c>
    </row>
    <row r="23" spans="1:17" s="5" customFormat="1" ht="12" customHeight="1" x14ac:dyDescent="0.2">
      <c r="F23" s="26"/>
      <c r="H23" s="75"/>
      <c r="I23" s="75"/>
    </row>
    <row r="24" spans="1:17" s="5" customFormat="1" ht="12" customHeight="1" x14ac:dyDescent="0.2">
      <c r="A24" s="39" t="s">
        <v>132</v>
      </c>
      <c r="C24" s="18"/>
      <c r="E24" s="24" t="s">
        <v>103</v>
      </c>
      <c r="F24" s="26"/>
      <c r="H24" s="24" t="s">
        <v>104</v>
      </c>
      <c r="I24" s="24" t="s">
        <v>249</v>
      </c>
      <c r="J24" s="20" t="s">
        <v>105</v>
      </c>
      <c r="N24" s="20" t="s">
        <v>81</v>
      </c>
    </row>
    <row r="25" spans="1:17" s="5" customFormat="1" ht="12" customHeight="1" x14ac:dyDescent="0.2">
      <c r="A25" s="25" t="s">
        <v>133</v>
      </c>
      <c r="C25" s="19"/>
      <c r="E25" s="25" t="s">
        <v>100</v>
      </c>
      <c r="F25" s="26"/>
      <c r="H25" s="38" t="s">
        <v>62</v>
      </c>
      <c r="I25" s="25" t="s">
        <v>260</v>
      </c>
      <c r="J25" s="6" t="s">
        <v>90</v>
      </c>
      <c r="N25" s="8" t="s">
        <v>82</v>
      </c>
    </row>
    <row r="26" spans="1:17" s="5" customFormat="1" ht="12" customHeight="1" x14ac:dyDescent="0.2">
      <c r="B26" s="26"/>
      <c r="C26" s="19"/>
      <c r="E26" s="25" t="s">
        <v>107</v>
      </c>
      <c r="F26" s="26"/>
      <c r="H26" s="38" t="s">
        <v>117</v>
      </c>
      <c r="I26" s="304" t="s">
        <v>245</v>
      </c>
      <c r="J26" s="38" t="s">
        <v>91</v>
      </c>
      <c r="N26" s="8" t="s">
        <v>83</v>
      </c>
    </row>
    <row r="27" spans="1:17" s="5" customFormat="1" ht="12" customHeight="1" x14ac:dyDescent="0.2">
      <c r="B27" s="26"/>
      <c r="C27" s="19"/>
      <c r="E27" s="25" t="s">
        <v>108</v>
      </c>
      <c r="F27" s="26"/>
      <c r="H27" s="87" t="s">
        <v>234</v>
      </c>
      <c r="I27" s="304"/>
      <c r="J27" s="64" t="s">
        <v>244</v>
      </c>
      <c r="N27" s="8" t="s">
        <v>84</v>
      </c>
    </row>
    <row r="28" spans="1:17" s="5" customFormat="1" ht="12" customHeight="1" x14ac:dyDescent="0.2">
      <c r="B28" s="26"/>
      <c r="C28" s="26"/>
      <c r="D28" s="19"/>
      <c r="F28" s="26"/>
      <c r="H28" s="87" t="s">
        <v>233</v>
      </c>
      <c r="I28" s="304" t="s">
        <v>246</v>
      </c>
      <c r="N28" s="8" t="s">
        <v>98</v>
      </c>
    </row>
    <row r="29" spans="1:17" s="5" customFormat="1" x14ac:dyDescent="0.2">
      <c r="B29" s="26"/>
      <c r="C29" s="26"/>
      <c r="D29" s="19"/>
      <c r="F29" s="26"/>
      <c r="H29" s="38" t="s">
        <v>63</v>
      </c>
      <c r="I29" s="304"/>
      <c r="J29" s="20" t="s">
        <v>109</v>
      </c>
      <c r="N29" s="8"/>
    </row>
    <row r="30" spans="1:17" s="5" customFormat="1" x14ac:dyDescent="0.2">
      <c r="D30" s="19"/>
      <c r="F30" s="26"/>
      <c r="H30" s="38" t="s">
        <v>64</v>
      </c>
      <c r="I30" s="304" t="s">
        <v>247</v>
      </c>
      <c r="J30" s="6" t="s">
        <v>71</v>
      </c>
      <c r="K30" s="6"/>
    </row>
    <row r="31" spans="1:17" s="5" customFormat="1" x14ac:dyDescent="0.2">
      <c r="D31" s="19"/>
      <c r="F31" s="26"/>
      <c r="H31" s="38" t="s">
        <v>65</v>
      </c>
      <c r="I31" s="304"/>
      <c r="J31" s="6" t="s">
        <v>72</v>
      </c>
      <c r="K31" s="6"/>
      <c r="P31" s="8"/>
    </row>
    <row r="32" spans="1:17" s="5" customFormat="1" x14ac:dyDescent="0.2">
      <c r="D32" s="19"/>
      <c r="F32" s="26"/>
      <c r="H32" s="38" t="s">
        <v>66</v>
      </c>
      <c r="I32" s="26"/>
      <c r="J32" s="112" t="s">
        <v>73</v>
      </c>
      <c r="K32" s="6"/>
      <c r="P32" s="8"/>
    </row>
    <row r="33" spans="1:15" s="5" customFormat="1" x14ac:dyDescent="0.2">
      <c r="D33" s="19"/>
      <c r="F33" s="26"/>
      <c r="H33" s="38" t="s">
        <v>67</v>
      </c>
      <c r="I33" s="26"/>
      <c r="J33" s="6" t="s">
        <v>74</v>
      </c>
      <c r="L33" s="8"/>
      <c r="M33" s="60"/>
    </row>
    <row r="34" spans="1:15" s="5" customFormat="1" ht="12" customHeight="1" x14ac:dyDescent="0.2">
      <c r="D34" s="19"/>
      <c r="F34" s="26"/>
      <c r="H34" s="38" t="s">
        <v>68</v>
      </c>
      <c r="I34" s="26"/>
      <c r="J34" s="6" t="s">
        <v>75</v>
      </c>
    </row>
    <row r="35" spans="1:15" s="5" customFormat="1" x14ac:dyDescent="0.2">
      <c r="D35" s="19"/>
      <c r="F35" s="26"/>
      <c r="H35" s="38" t="s">
        <v>118</v>
      </c>
      <c r="I35" s="26"/>
      <c r="J35" s="6" t="s">
        <v>80</v>
      </c>
    </row>
    <row r="36" spans="1:15" s="5" customFormat="1" x14ac:dyDescent="0.2">
      <c r="D36" s="19"/>
      <c r="F36" s="26"/>
      <c r="H36" s="38" t="s">
        <v>69</v>
      </c>
      <c r="I36" s="27"/>
      <c r="J36" s="38" t="s">
        <v>76</v>
      </c>
    </row>
    <row r="37" spans="1:15" s="5" customFormat="1" x14ac:dyDescent="0.2">
      <c r="A37" s="5" t="s">
        <v>121</v>
      </c>
      <c r="F37" s="26"/>
      <c r="H37" s="25" t="s">
        <v>241</v>
      </c>
      <c r="I37" s="27"/>
      <c r="J37" s="6" t="s">
        <v>77</v>
      </c>
    </row>
    <row r="38" spans="1:15" s="5" customFormat="1" x14ac:dyDescent="0.2">
      <c r="F38" s="26"/>
      <c r="H38" s="64" t="s">
        <v>254</v>
      </c>
      <c r="I38" s="2"/>
      <c r="J38" s="6" t="s">
        <v>89</v>
      </c>
    </row>
    <row r="39" spans="1:15" s="5" customFormat="1" x14ac:dyDescent="0.2">
      <c r="A39" s="5" t="s">
        <v>121</v>
      </c>
      <c r="B39" s="2"/>
      <c r="F39" s="26"/>
      <c r="H39" s="79" t="s">
        <v>256</v>
      </c>
      <c r="I39" s="2"/>
      <c r="J39" s="6" t="s">
        <v>78</v>
      </c>
      <c r="N39" s="2"/>
      <c r="O39" s="2"/>
    </row>
    <row r="40" spans="1:15" x14ac:dyDescent="0.2">
      <c r="G40" s="5"/>
      <c r="H40" s="64" t="s">
        <v>257</v>
      </c>
      <c r="J40" s="6" t="s">
        <v>88</v>
      </c>
      <c r="K40" s="5"/>
      <c r="L40" s="5"/>
      <c r="M40" s="5"/>
    </row>
    <row r="41" spans="1:15" x14ac:dyDescent="0.2">
      <c r="H41" s="64" t="s">
        <v>705</v>
      </c>
      <c r="J41" s="5"/>
      <c r="K41" s="5"/>
      <c r="L41" s="5"/>
      <c r="M41" s="5"/>
    </row>
    <row r="42" spans="1:15" x14ac:dyDescent="0.2">
      <c r="J42" s="5"/>
      <c r="L42" s="5"/>
      <c r="M42" s="5"/>
    </row>
    <row r="43" spans="1:15" x14ac:dyDescent="0.2">
      <c r="J43" s="5"/>
    </row>
  </sheetData>
  <autoFilter ref="A5:O5" xr:uid="{C8D6F12F-4547-4C96-B95F-D78D1051950E}"/>
  <dataConsolidate/>
  <mergeCells count="9">
    <mergeCell ref="A1:O1"/>
    <mergeCell ref="A2:O2"/>
    <mergeCell ref="I30:I31"/>
    <mergeCell ref="I26:I27"/>
    <mergeCell ref="J4:L4"/>
    <mergeCell ref="C4:D4"/>
    <mergeCell ref="H4:I4"/>
    <mergeCell ref="E4:G4"/>
    <mergeCell ref="I28:I29"/>
  </mergeCells>
  <phoneticPr fontId="7" type="noConversion"/>
  <pageMargins left="0.25" right="0.25" top="0.75" bottom="0.75" header="0.3" footer="0.3"/>
  <pageSetup paperSize="5" scale="93" fitToHeight="0" orientation="landscape" r:id="rId1"/>
  <headerFooter alignWithMargins="0">
    <oddHeader>&amp;C&amp;"Arial,Bold"&amp;12&amp;A</oddHeader>
    <oddFooter>&amp;L&amp;F&amp;C&amp;P&amp;R&amp;A</oddFooter>
  </headerFooter>
  <rowBreaks count="1" manualBreakCount="1">
    <brk id="22" max="14" man="1"/>
  </rowBreaks>
  <ignoredErrors>
    <ignoredError sqref="A21 A6 A11:A13 A15: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6"/>
  <sheetViews>
    <sheetView zoomScaleNormal="100" workbookViewId="0">
      <pane ySplit="4" topLeftCell="A5" activePane="bottomLeft" state="frozen"/>
      <selection pane="bottomLeft" activeCell="A5" sqref="A5"/>
    </sheetView>
  </sheetViews>
  <sheetFormatPr defaultRowHeight="12.75" x14ac:dyDescent="0.2"/>
  <cols>
    <col min="1" max="1" width="7.5703125" customWidth="1"/>
    <col min="2" max="2" width="7.7109375" customWidth="1"/>
    <col min="3" max="3" width="5.85546875" customWidth="1"/>
    <col min="4" max="4" width="12.85546875" style="15" customWidth="1"/>
    <col min="5" max="5" width="7.85546875" style="15" customWidth="1"/>
    <col min="6" max="6" width="8.28515625" customWidth="1"/>
    <col min="7" max="7" width="10.7109375" style="3" customWidth="1"/>
    <col min="8" max="8" width="5.42578125" style="3" customWidth="1"/>
    <col min="9" max="9" width="21.28515625" customWidth="1"/>
    <col min="10" max="10" width="40.85546875" customWidth="1"/>
    <col min="11" max="11" width="9.5703125" customWidth="1"/>
    <col min="12" max="12" width="8" customWidth="1"/>
    <col min="13" max="13" width="15.7109375" customWidth="1"/>
    <col min="14" max="14" width="11.140625" customWidth="1"/>
    <col min="15" max="15" width="8.42578125" style="4" customWidth="1"/>
    <col min="16" max="16" width="7.85546875" customWidth="1"/>
    <col min="17" max="17" width="26.5703125" style="190" customWidth="1"/>
    <col min="18" max="18" width="22.140625" customWidth="1"/>
  </cols>
  <sheetData>
    <row r="1" spans="1:18" s="17" customFormat="1" ht="32.25" customHeight="1" x14ac:dyDescent="0.2">
      <c r="A1" s="301" t="s">
        <v>111</v>
      </c>
      <c r="B1" s="311"/>
      <c r="C1" s="311"/>
      <c r="D1" s="311"/>
      <c r="E1" s="311"/>
      <c r="F1" s="311"/>
      <c r="G1" s="311"/>
      <c r="H1" s="311"/>
      <c r="I1" s="311"/>
      <c r="J1" s="311"/>
      <c r="K1" s="311"/>
      <c r="L1" s="311"/>
      <c r="M1" s="311"/>
      <c r="N1" s="311"/>
      <c r="O1" s="311"/>
      <c r="P1" s="311"/>
      <c r="Q1" s="189"/>
    </row>
    <row r="2" spans="1:18" ht="47.25" customHeight="1" x14ac:dyDescent="0.2">
      <c r="A2" s="312" t="s">
        <v>120</v>
      </c>
      <c r="B2" s="312"/>
      <c r="C2" s="312"/>
      <c r="D2" s="312"/>
      <c r="E2" s="312"/>
      <c r="F2" s="312"/>
      <c r="G2" s="312"/>
      <c r="H2" s="312"/>
      <c r="I2" s="312"/>
      <c r="J2" s="312"/>
      <c r="K2" s="312"/>
      <c r="L2" s="312"/>
      <c r="M2" s="312"/>
      <c r="N2" s="312"/>
      <c r="O2" s="312"/>
      <c r="P2" s="312"/>
    </row>
    <row r="3" spans="1:18" ht="23.25" customHeight="1" x14ac:dyDescent="0.2">
      <c r="A3" s="217" t="s">
        <v>132</v>
      </c>
      <c r="B3" s="183" t="s">
        <v>0</v>
      </c>
      <c r="C3" s="315" t="s">
        <v>3</v>
      </c>
      <c r="D3" s="315"/>
      <c r="E3" s="183" t="s">
        <v>382</v>
      </c>
      <c r="F3" s="315" t="s">
        <v>102</v>
      </c>
      <c r="G3" s="316"/>
      <c r="H3" s="316"/>
      <c r="I3" s="315" t="s">
        <v>95</v>
      </c>
      <c r="J3" s="315"/>
      <c r="K3" s="315" t="s">
        <v>10</v>
      </c>
      <c r="L3" s="315"/>
      <c r="M3" s="315"/>
      <c r="N3" s="183" t="s">
        <v>201</v>
      </c>
      <c r="O3" s="183" t="s">
        <v>119</v>
      </c>
      <c r="P3" s="218" t="s">
        <v>61</v>
      </c>
      <c r="Q3" s="192"/>
    </row>
    <row r="4" spans="1:18" ht="23.25" customHeight="1" x14ac:dyDescent="0.2">
      <c r="A4" s="183"/>
      <c r="B4" s="183"/>
      <c r="C4" s="183" t="s">
        <v>4</v>
      </c>
      <c r="D4" s="183" t="s">
        <v>5</v>
      </c>
      <c r="E4" s="183" t="s">
        <v>383</v>
      </c>
      <c r="F4" s="183" t="s">
        <v>96</v>
      </c>
      <c r="G4" s="183" t="s">
        <v>1</v>
      </c>
      <c r="H4" s="183" t="s">
        <v>2</v>
      </c>
      <c r="I4" s="183" t="s">
        <v>96</v>
      </c>
      <c r="J4" s="183" t="s">
        <v>6</v>
      </c>
      <c r="K4" s="183" t="s">
        <v>11</v>
      </c>
      <c r="L4" s="183" t="s">
        <v>106</v>
      </c>
      <c r="M4" s="183" t="s">
        <v>1</v>
      </c>
      <c r="N4" s="183"/>
      <c r="O4" s="183"/>
      <c r="P4" s="218"/>
      <c r="Q4" s="192"/>
    </row>
    <row r="5" spans="1:18" s="96" customFormat="1" ht="88.5" customHeight="1" x14ac:dyDescent="0.2">
      <c r="A5" s="116" t="s">
        <v>291</v>
      </c>
      <c r="B5" s="35" t="s">
        <v>25</v>
      </c>
      <c r="C5" s="35" t="s">
        <v>13</v>
      </c>
      <c r="D5" s="35" t="s">
        <v>20</v>
      </c>
      <c r="E5" s="63" t="s">
        <v>355</v>
      </c>
      <c r="F5" s="116" t="s">
        <v>322</v>
      </c>
      <c r="G5" s="63" t="s">
        <v>582</v>
      </c>
      <c r="H5" s="35"/>
      <c r="I5" s="63" t="s">
        <v>321</v>
      </c>
      <c r="J5" s="63" t="s">
        <v>342</v>
      </c>
      <c r="K5" s="63" t="s">
        <v>315</v>
      </c>
      <c r="L5" s="63" t="s">
        <v>311</v>
      </c>
      <c r="M5" s="63" t="s">
        <v>77</v>
      </c>
      <c r="N5" s="151"/>
      <c r="O5" s="149" t="s">
        <v>361</v>
      </c>
      <c r="P5" s="151" t="s">
        <v>311</v>
      </c>
      <c r="Q5" s="191"/>
    </row>
    <row r="6" spans="1:18" s="96" customFormat="1" ht="84" x14ac:dyDescent="0.2">
      <c r="A6" s="116" t="s">
        <v>291</v>
      </c>
      <c r="B6" s="35" t="s">
        <v>25</v>
      </c>
      <c r="C6" s="35" t="s">
        <v>14</v>
      </c>
      <c r="D6" s="35" t="s">
        <v>21</v>
      </c>
      <c r="E6" s="63" t="s">
        <v>355</v>
      </c>
      <c r="F6" s="116" t="s">
        <v>322</v>
      </c>
      <c r="G6" s="63" t="s">
        <v>582</v>
      </c>
      <c r="H6" s="35"/>
      <c r="I6" s="63" t="s">
        <v>699</v>
      </c>
      <c r="J6" s="63" t="s">
        <v>692</v>
      </c>
      <c r="K6" s="35" t="s">
        <v>345</v>
      </c>
      <c r="L6" s="63" t="s">
        <v>363</v>
      </c>
      <c r="M6" s="179" t="s">
        <v>399</v>
      </c>
      <c r="N6" s="150" t="s">
        <v>362</v>
      </c>
      <c r="O6" s="150" t="s">
        <v>370</v>
      </c>
      <c r="P6" s="63" t="s">
        <v>364</v>
      </c>
      <c r="Q6" s="296"/>
    </row>
    <row r="7" spans="1:18" s="96" customFormat="1" ht="36" hidden="1" x14ac:dyDescent="0.2">
      <c r="A7" s="206" t="s">
        <v>291</v>
      </c>
      <c r="B7" s="178" t="s">
        <v>25</v>
      </c>
      <c r="C7" s="178" t="s">
        <v>26</v>
      </c>
      <c r="D7" s="178" t="s">
        <v>37</v>
      </c>
      <c r="E7" s="63" t="s">
        <v>355</v>
      </c>
      <c r="F7" s="116" t="s">
        <v>322</v>
      </c>
      <c r="G7" s="63" t="s">
        <v>582</v>
      </c>
      <c r="H7" s="35"/>
      <c r="I7" s="63" t="s">
        <v>66</v>
      </c>
      <c r="J7" s="63" t="s">
        <v>360</v>
      </c>
      <c r="K7" s="63"/>
      <c r="L7" s="63" t="s">
        <v>355</v>
      </c>
      <c r="M7" s="63" t="s">
        <v>355</v>
      </c>
      <c r="N7" s="35"/>
      <c r="O7" s="149" t="s">
        <v>311</v>
      </c>
      <c r="P7" s="151" t="s">
        <v>311</v>
      </c>
      <c r="Q7" s="297"/>
    </row>
    <row r="8" spans="1:18" s="96" customFormat="1" ht="41.25" hidden="1" customHeight="1" x14ac:dyDescent="0.2">
      <c r="A8" s="206" t="s">
        <v>291</v>
      </c>
      <c r="B8" s="178" t="s">
        <v>25</v>
      </c>
      <c r="C8" s="178" t="s">
        <v>179</v>
      </c>
      <c r="D8" s="178" t="s">
        <v>240</v>
      </c>
      <c r="E8" s="63" t="s">
        <v>355</v>
      </c>
      <c r="F8" s="115" t="s">
        <v>311</v>
      </c>
      <c r="G8" s="63" t="s">
        <v>582</v>
      </c>
      <c r="H8" s="115"/>
      <c r="I8" s="115"/>
      <c r="J8" s="115"/>
      <c r="K8" s="115" t="s">
        <v>311</v>
      </c>
      <c r="L8" s="115" t="s">
        <v>311</v>
      </c>
      <c r="M8" s="115" t="s">
        <v>311</v>
      </c>
      <c r="N8" s="115"/>
      <c r="O8" s="122"/>
      <c r="P8" s="209"/>
      <c r="Q8" s="191"/>
    </row>
    <row r="9" spans="1:18" s="96" customFormat="1" ht="120" x14ac:dyDescent="0.2">
      <c r="A9" s="116" t="s">
        <v>291</v>
      </c>
      <c r="B9" s="63" t="s">
        <v>25</v>
      </c>
      <c r="C9" s="63" t="s">
        <v>27</v>
      </c>
      <c r="D9" s="63" t="s">
        <v>38</v>
      </c>
      <c r="E9" s="63" t="s">
        <v>355</v>
      </c>
      <c r="F9" s="116" t="s">
        <v>322</v>
      </c>
      <c r="G9" s="63" t="s">
        <v>582</v>
      </c>
      <c r="H9" s="35"/>
      <c r="I9" s="63" t="s">
        <v>325</v>
      </c>
      <c r="J9" s="63" t="s">
        <v>326</v>
      </c>
      <c r="K9" s="35" t="s">
        <v>345</v>
      </c>
      <c r="L9" s="63" t="s">
        <v>363</v>
      </c>
      <c r="M9" s="35" t="s">
        <v>344</v>
      </c>
      <c r="N9" s="150" t="s">
        <v>362</v>
      </c>
      <c r="O9" s="149" t="s">
        <v>365</v>
      </c>
      <c r="P9" s="63" t="s">
        <v>364</v>
      </c>
      <c r="Q9" s="191"/>
    </row>
    <row r="10" spans="1:18" s="96" customFormat="1" ht="257.25" customHeight="1" x14ac:dyDescent="0.2">
      <c r="A10" s="116" t="s">
        <v>291</v>
      </c>
      <c r="B10" s="63" t="s">
        <v>25</v>
      </c>
      <c r="C10" s="63" t="s">
        <v>28</v>
      </c>
      <c r="D10" s="63" t="s">
        <v>39</v>
      </c>
      <c r="E10" s="63" t="s">
        <v>355</v>
      </c>
      <c r="F10" s="116" t="s">
        <v>322</v>
      </c>
      <c r="G10" s="63" t="s">
        <v>582</v>
      </c>
      <c r="H10" s="35"/>
      <c r="I10" s="153" t="s">
        <v>68</v>
      </c>
      <c r="J10" s="63" t="s">
        <v>398</v>
      </c>
      <c r="K10" s="35" t="s">
        <v>345</v>
      </c>
      <c r="L10" s="63" t="s">
        <v>363</v>
      </c>
      <c r="M10" s="35" t="s">
        <v>78</v>
      </c>
      <c r="N10" s="150" t="s">
        <v>362</v>
      </c>
      <c r="O10" s="149" t="s">
        <v>365</v>
      </c>
      <c r="P10" s="63" t="s">
        <v>364</v>
      </c>
      <c r="Q10" s="195"/>
    </row>
    <row r="11" spans="1:18" s="96" customFormat="1" ht="153.75" customHeight="1" x14ac:dyDescent="0.2">
      <c r="A11" s="116" t="s">
        <v>291</v>
      </c>
      <c r="B11" s="63" t="s">
        <v>25</v>
      </c>
      <c r="C11" s="63" t="s">
        <v>29</v>
      </c>
      <c r="D11" s="63" t="s">
        <v>40</v>
      </c>
      <c r="E11" s="63" t="s">
        <v>355</v>
      </c>
      <c r="F11" s="116" t="s">
        <v>322</v>
      </c>
      <c r="G11" s="63" t="s">
        <v>582</v>
      </c>
      <c r="H11" s="35"/>
      <c r="I11" s="153" t="s">
        <v>68</v>
      </c>
      <c r="J11" s="124" t="s">
        <v>543</v>
      </c>
      <c r="K11" s="35" t="s">
        <v>345</v>
      </c>
      <c r="L11" s="63" t="s">
        <v>363</v>
      </c>
      <c r="M11" s="35" t="s">
        <v>78</v>
      </c>
      <c r="N11" s="150" t="s">
        <v>362</v>
      </c>
      <c r="O11" s="149" t="s">
        <v>365</v>
      </c>
      <c r="P11" s="63" t="s">
        <v>364</v>
      </c>
      <c r="Q11" s="196"/>
    </row>
    <row r="12" spans="1:18" s="96" customFormat="1" ht="60" x14ac:dyDescent="0.2">
      <c r="A12" s="116" t="s">
        <v>291</v>
      </c>
      <c r="B12" s="63" t="s">
        <v>25</v>
      </c>
      <c r="C12" s="63" t="s">
        <v>30</v>
      </c>
      <c r="D12" s="63" t="s">
        <v>328</v>
      </c>
      <c r="E12" s="63" t="s">
        <v>355</v>
      </c>
      <c r="F12" s="116" t="s">
        <v>322</v>
      </c>
      <c r="G12" s="63" t="s">
        <v>582</v>
      </c>
      <c r="H12" s="35"/>
      <c r="I12" s="153" t="s">
        <v>68</v>
      </c>
      <c r="J12" s="124" t="s">
        <v>348</v>
      </c>
      <c r="K12" s="35" t="s">
        <v>367</v>
      </c>
      <c r="L12" s="35" t="s">
        <v>91</v>
      </c>
      <c r="M12" s="150" t="s">
        <v>368</v>
      </c>
      <c r="N12" s="150" t="s">
        <v>366</v>
      </c>
      <c r="O12" s="149" t="s">
        <v>361</v>
      </c>
      <c r="P12" s="151" t="s">
        <v>311</v>
      </c>
      <c r="Q12" s="193"/>
    </row>
    <row r="13" spans="1:18" s="96" customFormat="1" ht="96" hidden="1" x14ac:dyDescent="0.2">
      <c r="A13" s="206" t="s">
        <v>291</v>
      </c>
      <c r="B13" s="178" t="s">
        <v>25</v>
      </c>
      <c r="C13" s="178" t="s">
        <v>17</v>
      </c>
      <c r="D13" s="178" t="s">
        <v>23</v>
      </c>
      <c r="E13" s="178" t="s">
        <v>355</v>
      </c>
      <c r="F13" s="241" t="s">
        <v>322</v>
      </c>
      <c r="G13" s="63" t="s">
        <v>582</v>
      </c>
      <c r="H13" s="178"/>
      <c r="I13" s="178" t="s">
        <v>253</v>
      </c>
      <c r="J13" s="242" t="s">
        <v>378</v>
      </c>
      <c r="K13" s="178" t="s">
        <v>315</v>
      </c>
      <c r="L13" s="178" t="s">
        <v>311</v>
      </c>
      <c r="M13" s="178" t="s">
        <v>77</v>
      </c>
      <c r="N13" s="178"/>
      <c r="O13" s="188" t="s">
        <v>361</v>
      </c>
      <c r="P13" s="207" t="s">
        <v>311</v>
      </c>
      <c r="Q13" s="193"/>
    </row>
    <row r="14" spans="1:18" s="96" customFormat="1" ht="60" x14ac:dyDescent="0.2">
      <c r="A14" s="116" t="s">
        <v>291</v>
      </c>
      <c r="B14" s="63" t="s">
        <v>25</v>
      </c>
      <c r="C14" s="63" t="s">
        <v>31</v>
      </c>
      <c r="D14" s="63" t="s">
        <v>42</v>
      </c>
      <c r="E14" s="63" t="s">
        <v>355</v>
      </c>
      <c r="F14" s="116" t="s">
        <v>322</v>
      </c>
      <c r="G14" s="63" t="s">
        <v>582</v>
      </c>
      <c r="H14" s="35"/>
      <c r="I14" s="63" t="s">
        <v>68</v>
      </c>
      <c r="J14" s="124" t="s">
        <v>544</v>
      </c>
      <c r="K14" s="63" t="s">
        <v>345</v>
      </c>
      <c r="L14" s="63" t="s">
        <v>363</v>
      </c>
      <c r="M14" s="150" t="s">
        <v>380</v>
      </c>
      <c r="N14" s="35"/>
      <c r="O14" s="151" t="s">
        <v>311</v>
      </c>
      <c r="P14" s="151" t="s">
        <v>311</v>
      </c>
      <c r="Q14" s="292"/>
    </row>
    <row r="15" spans="1:18" s="96" customFormat="1" ht="144" x14ac:dyDescent="0.2">
      <c r="A15" s="116" t="s">
        <v>291</v>
      </c>
      <c r="B15" s="63" t="s">
        <v>25</v>
      </c>
      <c r="C15" s="63" t="s">
        <v>32</v>
      </c>
      <c r="D15" s="63" t="s">
        <v>43</v>
      </c>
      <c r="E15" s="63" t="s">
        <v>355</v>
      </c>
      <c r="F15" s="116" t="s">
        <v>322</v>
      </c>
      <c r="G15" s="63" t="s">
        <v>582</v>
      </c>
      <c r="H15" s="151"/>
      <c r="I15" s="63" t="s">
        <v>68</v>
      </c>
      <c r="J15" s="63" t="s">
        <v>327</v>
      </c>
      <c r="K15" s="155" t="s">
        <v>345</v>
      </c>
      <c r="L15" s="63" t="s">
        <v>363</v>
      </c>
      <c r="M15" s="124" t="s">
        <v>351</v>
      </c>
      <c r="N15" s="63" t="s">
        <v>362</v>
      </c>
      <c r="O15" s="63" t="s">
        <v>379</v>
      </c>
      <c r="P15" s="63" t="s">
        <v>364</v>
      </c>
      <c r="Q15" s="193"/>
    </row>
    <row r="16" spans="1:18" s="96" customFormat="1" ht="348" customHeight="1" x14ac:dyDescent="0.2">
      <c r="A16" s="116" t="s">
        <v>291</v>
      </c>
      <c r="B16" s="63" t="s">
        <v>25</v>
      </c>
      <c r="C16" s="63" t="s">
        <v>51</v>
      </c>
      <c r="D16" s="63" t="s">
        <v>58</v>
      </c>
      <c r="E16" s="63" t="s">
        <v>355</v>
      </c>
      <c r="F16" s="116" t="s">
        <v>322</v>
      </c>
      <c r="G16" s="63" t="s">
        <v>582</v>
      </c>
      <c r="H16" s="151"/>
      <c r="I16" s="63" t="s">
        <v>323</v>
      </c>
      <c r="J16" s="150" t="s">
        <v>518</v>
      </c>
      <c r="K16" s="150" t="s">
        <v>405</v>
      </c>
      <c r="L16" s="211" t="s">
        <v>91</v>
      </c>
      <c r="M16" s="150" t="s">
        <v>428</v>
      </c>
      <c r="N16" s="35" t="s">
        <v>433</v>
      </c>
      <c r="O16" s="149" t="s">
        <v>311</v>
      </c>
      <c r="P16" s="151" t="s">
        <v>311</v>
      </c>
      <c r="Q16" s="275"/>
      <c r="R16" s="234"/>
    </row>
    <row r="17" spans="1:18" s="235" customFormat="1" ht="36" x14ac:dyDescent="0.2">
      <c r="A17" s="116" t="s">
        <v>291</v>
      </c>
      <c r="B17" s="63" t="s">
        <v>25</v>
      </c>
      <c r="C17" s="63" t="s">
        <v>51</v>
      </c>
      <c r="D17" s="63" t="s">
        <v>58</v>
      </c>
      <c r="E17" s="63" t="s">
        <v>355</v>
      </c>
      <c r="F17" s="116" t="s">
        <v>322</v>
      </c>
      <c r="G17" s="63" t="s">
        <v>582</v>
      </c>
      <c r="H17" s="151"/>
      <c r="I17" s="35" t="s">
        <v>66</v>
      </c>
      <c r="J17" s="149" t="s">
        <v>516</v>
      </c>
      <c r="K17" s="35" t="s">
        <v>315</v>
      </c>
      <c r="L17" s="35" t="s">
        <v>311</v>
      </c>
      <c r="M17" s="35" t="s">
        <v>77</v>
      </c>
      <c r="N17" s="35"/>
      <c r="O17" s="151" t="s">
        <v>311</v>
      </c>
      <c r="P17" s="151" t="s">
        <v>311</v>
      </c>
      <c r="Q17" s="234"/>
      <c r="R17" s="187"/>
    </row>
    <row r="18" spans="1:18" s="96" customFormat="1" ht="168" x14ac:dyDescent="0.2">
      <c r="A18" s="116" t="s">
        <v>291</v>
      </c>
      <c r="B18" s="63" t="s">
        <v>25</v>
      </c>
      <c r="C18" s="63" t="s">
        <v>33</v>
      </c>
      <c r="D18" s="63" t="s">
        <v>44</v>
      </c>
      <c r="E18" s="63" t="s">
        <v>355</v>
      </c>
      <c r="F18" s="116" t="s">
        <v>322</v>
      </c>
      <c r="G18" s="63" t="s">
        <v>582</v>
      </c>
      <c r="H18" s="151"/>
      <c r="I18" s="63" t="s">
        <v>68</v>
      </c>
      <c r="J18" s="63" t="s">
        <v>349</v>
      </c>
      <c r="K18" s="151" t="s">
        <v>345</v>
      </c>
      <c r="L18" s="63" t="s">
        <v>363</v>
      </c>
      <c r="M18" s="35" t="s">
        <v>381</v>
      </c>
      <c r="N18" s="63" t="s">
        <v>362</v>
      </c>
      <c r="O18" s="63" t="s">
        <v>661</v>
      </c>
      <c r="P18" s="63" t="s">
        <v>364</v>
      </c>
      <c r="Q18" s="292"/>
    </row>
    <row r="19" spans="1:18" s="96" customFormat="1" ht="60" x14ac:dyDescent="0.2">
      <c r="A19" s="116" t="s">
        <v>291</v>
      </c>
      <c r="B19" s="63" t="s">
        <v>25</v>
      </c>
      <c r="C19" s="63" t="s">
        <v>180</v>
      </c>
      <c r="D19" s="63" t="s">
        <v>186</v>
      </c>
      <c r="E19" s="63" t="s">
        <v>355</v>
      </c>
      <c r="F19" s="116" t="s">
        <v>322</v>
      </c>
      <c r="G19" s="63" t="s">
        <v>582</v>
      </c>
      <c r="H19" s="35"/>
      <c r="I19" s="150" t="s">
        <v>261</v>
      </c>
      <c r="J19" s="63" t="s">
        <v>339</v>
      </c>
      <c r="K19" s="63" t="s">
        <v>315</v>
      </c>
      <c r="L19" s="63" t="s">
        <v>311</v>
      </c>
      <c r="M19" s="63" t="s">
        <v>77</v>
      </c>
      <c r="N19" s="35"/>
      <c r="O19" s="149" t="s">
        <v>361</v>
      </c>
      <c r="P19" s="151" t="s">
        <v>311</v>
      </c>
      <c r="Q19" s="193"/>
    </row>
    <row r="20" spans="1:18" s="96" customFormat="1" ht="60" x14ac:dyDescent="0.2">
      <c r="A20" s="116" t="s">
        <v>490</v>
      </c>
      <c r="B20" s="63" t="s">
        <v>25</v>
      </c>
      <c r="C20" s="63" t="s">
        <v>288</v>
      </c>
      <c r="D20" s="150" t="s">
        <v>289</v>
      </c>
      <c r="E20" s="63" t="s">
        <v>355</v>
      </c>
      <c r="F20" s="116" t="s">
        <v>322</v>
      </c>
      <c r="G20" s="63" t="s">
        <v>582</v>
      </c>
      <c r="H20" s="63"/>
      <c r="I20" s="63" t="s">
        <v>68</v>
      </c>
      <c r="J20" s="124" t="s">
        <v>290</v>
      </c>
      <c r="K20" s="63" t="s">
        <v>343</v>
      </c>
      <c r="L20" s="63" t="s">
        <v>363</v>
      </c>
      <c r="M20" s="59" t="s">
        <v>399</v>
      </c>
      <c r="N20" s="124" t="s">
        <v>362</v>
      </c>
      <c r="O20" s="150" t="s">
        <v>491</v>
      </c>
      <c r="P20" s="124" t="s">
        <v>492</v>
      </c>
      <c r="Q20" s="240"/>
    </row>
    <row r="21" spans="1:18" s="96" customFormat="1" ht="36" hidden="1" x14ac:dyDescent="0.2">
      <c r="A21" s="206" t="s">
        <v>291</v>
      </c>
      <c r="B21" s="178" t="s">
        <v>25</v>
      </c>
      <c r="C21" s="178" t="s">
        <v>213</v>
      </c>
      <c r="D21" s="178" t="s">
        <v>238</v>
      </c>
      <c r="E21" s="63" t="s">
        <v>355</v>
      </c>
      <c r="F21" s="116" t="s">
        <v>322</v>
      </c>
      <c r="G21" s="63" t="s">
        <v>582</v>
      </c>
      <c r="H21" s="151"/>
      <c r="I21" s="63" t="s">
        <v>66</v>
      </c>
      <c r="J21" s="63" t="s">
        <v>311</v>
      </c>
      <c r="K21" s="63" t="s">
        <v>311</v>
      </c>
      <c r="L21" s="63" t="s">
        <v>311</v>
      </c>
      <c r="M21" s="63" t="s">
        <v>311</v>
      </c>
      <c r="N21" s="151"/>
      <c r="O21" s="149" t="s">
        <v>361</v>
      </c>
      <c r="P21" s="124" t="s">
        <v>311</v>
      </c>
      <c r="Q21" s="196"/>
    </row>
    <row r="22" spans="1:18" s="96" customFormat="1" ht="60" x14ac:dyDescent="0.2">
      <c r="A22" s="116" t="s">
        <v>291</v>
      </c>
      <c r="B22" s="63" t="s">
        <v>25</v>
      </c>
      <c r="C22" s="63" t="s">
        <v>34</v>
      </c>
      <c r="D22" s="63" t="s">
        <v>45</v>
      </c>
      <c r="E22" s="63" t="s">
        <v>355</v>
      </c>
      <c r="F22" s="116" t="s">
        <v>322</v>
      </c>
      <c r="G22" s="63" t="s">
        <v>582</v>
      </c>
      <c r="H22" s="151"/>
      <c r="I22" s="150" t="s">
        <v>68</v>
      </c>
      <c r="J22" s="150" t="s">
        <v>330</v>
      </c>
      <c r="K22" s="155" t="s">
        <v>345</v>
      </c>
      <c r="L22" s="63" t="s">
        <v>363</v>
      </c>
      <c r="M22" s="150" t="s">
        <v>331</v>
      </c>
      <c r="N22" s="124" t="s">
        <v>401</v>
      </c>
      <c r="O22" s="149" t="s">
        <v>400</v>
      </c>
      <c r="P22" s="124" t="s">
        <v>662</v>
      </c>
      <c r="Q22" s="274"/>
    </row>
    <row r="23" spans="1:18" s="172" customFormat="1" ht="133.5" customHeight="1" x14ac:dyDescent="0.2">
      <c r="A23" s="116" t="s">
        <v>291</v>
      </c>
      <c r="B23" s="63" t="s">
        <v>25</v>
      </c>
      <c r="C23" s="63" t="s">
        <v>34</v>
      </c>
      <c r="D23" s="63" t="s">
        <v>45</v>
      </c>
      <c r="E23" s="63" t="s">
        <v>355</v>
      </c>
      <c r="F23" s="116" t="s">
        <v>322</v>
      </c>
      <c r="G23" s="63" t="s">
        <v>582</v>
      </c>
      <c r="H23" s="151"/>
      <c r="I23" s="150" t="s">
        <v>68</v>
      </c>
      <c r="J23" s="150" t="s">
        <v>528</v>
      </c>
      <c r="K23" s="155" t="s">
        <v>345</v>
      </c>
      <c r="L23" s="63" t="s">
        <v>363</v>
      </c>
      <c r="M23" s="150" t="s">
        <v>350</v>
      </c>
      <c r="N23" s="124" t="s">
        <v>411</v>
      </c>
      <c r="O23" s="149" t="s">
        <v>361</v>
      </c>
      <c r="P23" s="151" t="s">
        <v>311</v>
      </c>
      <c r="Q23" s="271"/>
      <c r="R23" s="238"/>
    </row>
    <row r="24" spans="1:18" s="96" customFormat="1" ht="144" x14ac:dyDescent="0.2">
      <c r="A24" s="116" t="s">
        <v>291</v>
      </c>
      <c r="B24" s="63" t="s">
        <v>25</v>
      </c>
      <c r="C24" s="63" t="s">
        <v>35</v>
      </c>
      <c r="D24" s="63" t="s">
        <v>46</v>
      </c>
      <c r="E24" s="63" t="s">
        <v>355</v>
      </c>
      <c r="F24" s="116" t="s">
        <v>322</v>
      </c>
      <c r="G24" s="63" t="s">
        <v>582</v>
      </c>
      <c r="H24" s="151"/>
      <c r="I24" s="150" t="s">
        <v>68</v>
      </c>
      <c r="J24" s="150" t="s">
        <v>352</v>
      </c>
      <c r="K24" s="155" t="s">
        <v>345</v>
      </c>
      <c r="L24" s="63" t="s">
        <v>363</v>
      </c>
      <c r="M24" s="124" t="s">
        <v>351</v>
      </c>
      <c r="N24" s="124" t="s">
        <v>362</v>
      </c>
      <c r="O24" s="150" t="s">
        <v>379</v>
      </c>
      <c r="P24" s="124" t="s">
        <v>364</v>
      </c>
      <c r="Q24" s="272"/>
    </row>
    <row r="25" spans="1:18" s="96" customFormat="1" ht="209.25" customHeight="1" x14ac:dyDescent="0.2">
      <c r="A25" s="116" t="s">
        <v>291</v>
      </c>
      <c r="B25" s="63" t="s">
        <v>25</v>
      </c>
      <c r="C25" s="63" t="s">
        <v>212</v>
      </c>
      <c r="D25" s="63" t="s">
        <v>239</v>
      </c>
      <c r="E25" s="63" t="s">
        <v>407</v>
      </c>
      <c r="F25" s="116" t="s">
        <v>322</v>
      </c>
      <c r="G25" s="63" t="s">
        <v>582</v>
      </c>
      <c r="H25" s="151"/>
      <c r="I25" s="150" t="s">
        <v>68</v>
      </c>
      <c r="J25" s="150" t="s">
        <v>698</v>
      </c>
      <c r="K25" s="155" t="s">
        <v>345</v>
      </c>
      <c r="L25" s="63" t="s">
        <v>363</v>
      </c>
      <c r="M25" s="124" t="s">
        <v>406</v>
      </c>
      <c r="N25" s="150" t="s">
        <v>362</v>
      </c>
      <c r="O25" s="151" t="s">
        <v>371</v>
      </c>
      <c r="P25" s="124" t="s">
        <v>364</v>
      </c>
      <c r="Q25" s="295"/>
      <c r="R25" s="187"/>
    </row>
    <row r="26" spans="1:18" s="96" customFormat="1" ht="27" hidden="1" customHeight="1" x14ac:dyDescent="0.2">
      <c r="A26" s="206" t="s">
        <v>291</v>
      </c>
      <c r="B26" s="178" t="s">
        <v>25</v>
      </c>
      <c r="C26" s="178" t="s">
        <v>181</v>
      </c>
      <c r="D26" s="188" t="s">
        <v>183</v>
      </c>
      <c r="E26" s="188"/>
      <c r="F26" s="178" t="s">
        <v>311</v>
      </c>
      <c r="G26" s="63" t="s">
        <v>582</v>
      </c>
      <c r="H26" s="115"/>
      <c r="I26" s="115" t="s">
        <v>311</v>
      </c>
      <c r="J26" s="115"/>
      <c r="K26" s="115" t="s">
        <v>311</v>
      </c>
      <c r="L26" s="115" t="s">
        <v>311</v>
      </c>
      <c r="M26" s="115" t="s">
        <v>311</v>
      </c>
      <c r="N26" s="115"/>
      <c r="O26" s="149" t="s">
        <v>311</v>
      </c>
      <c r="P26" s="151" t="s">
        <v>311</v>
      </c>
      <c r="Q26" s="271"/>
    </row>
    <row r="27" spans="1:18" s="96" customFormat="1" ht="27" hidden="1" customHeight="1" x14ac:dyDescent="0.2">
      <c r="A27" s="206" t="s">
        <v>291</v>
      </c>
      <c r="B27" s="178" t="s">
        <v>25</v>
      </c>
      <c r="C27" s="178" t="s">
        <v>18</v>
      </c>
      <c r="D27" s="178" t="s">
        <v>24</v>
      </c>
      <c r="E27" s="184" t="s">
        <v>355</v>
      </c>
      <c r="F27" s="206" t="s">
        <v>322</v>
      </c>
      <c r="G27" s="63" t="s">
        <v>582</v>
      </c>
      <c r="H27" s="185"/>
      <c r="I27" s="184" t="s">
        <v>311</v>
      </c>
      <c r="J27" s="186" t="s">
        <v>154</v>
      </c>
      <c r="K27" s="184" t="s">
        <v>311</v>
      </c>
      <c r="L27" s="184" t="s">
        <v>311</v>
      </c>
      <c r="M27" s="184" t="s">
        <v>311</v>
      </c>
      <c r="N27" s="184"/>
      <c r="O27" s="212" t="s">
        <v>361</v>
      </c>
      <c r="P27" s="213" t="s">
        <v>311</v>
      </c>
      <c r="Q27" s="271" t="s">
        <v>632</v>
      </c>
    </row>
    <row r="28" spans="1:18" s="96" customFormat="1" ht="348" customHeight="1" x14ac:dyDescent="0.2">
      <c r="A28" s="116" t="s">
        <v>291</v>
      </c>
      <c r="B28" s="63" t="s">
        <v>25</v>
      </c>
      <c r="C28" s="63" t="s">
        <v>19</v>
      </c>
      <c r="D28" s="63" t="s">
        <v>188</v>
      </c>
      <c r="E28" s="63" t="s">
        <v>355</v>
      </c>
      <c r="F28" s="116" t="s">
        <v>322</v>
      </c>
      <c r="G28" s="63" t="s">
        <v>582</v>
      </c>
      <c r="H28" s="155"/>
      <c r="I28" s="208" t="s">
        <v>66</v>
      </c>
      <c r="J28" s="214" t="s">
        <v>606</v>
      </c>
      <c r="K28" s="63" t="s">
        <v>311</v>
      </c>
      <c r="L28" s="63" t="s">
        <v>311</v>
      </c>
      <c r="M28" s="63" t="s">
        <v>598</v>
      </c>
      <c r="N28" s="155"/>
      <c r="O28" s="149" t="s">
        <v>361</v>
      </c>
      <c r="P28" s="151" t="s">
        <v>311</v>
      </c>
      <c r="Q28" s="271"/>
      <c r="R28" s="187"/>
    </row>
    <row r="29" spans="1:18" s="235" customFormat="1" ht="288" x14ac:dyDescent="0.25">
      <c r="A29" s="116" t="s">
        <v>291</v>
      </c>
      <c r="B29" s="63" t="s">
        <v>25</v>
      </c>
      <c r="C29" s="63" t="s">
        <v>19</v>
      </c>
      <c r="D29" s="63" t="s">
        <v>188</v>
      </c>
      <c r="E29" s="63" t="s">
        <v>355</v>
      </c>
      <c r="F29" s="116" t="s">
        <v>322</v>
      </c>
      <c r="G29" s="63" t="s">
        <v>582</v>
      </c>
      <c r="H29" s="155"/>
      <c r="I29" s="208" t="s">
        <v>66</v>
      </c>
      <c r="J29" s="214" t="s">
        <v>609</v>
      </c>
      <c r="K29" s="63" t="s">
        <v>311</v>
      </c>
      <c r="L29" s="63" t="s">
        <v>311</v>
      </c>
      <c r="M29" s="63" t="s">
        <v>598</v>
      </c>
      <c r="N29" s="155"/>
      <c r="O29" s="149" t="s">
        <v>361</v>
      </c>
      <c r="P29" s="155" t="s">
        <v>311</v>
      </c>
      <c r="Q29" s="273"/>
      <c r="R29" s="83"/>
    </row>
    <row r="30" spans="1:18" s="162" customFormat="1" ht="352.5" customHeight="1" x14ac:dyDescent="0.2">
      <c r="A30" s="116" t="s">
        <v>291</v>
      </c>
      <c r="B30" s="63" t="s">
        <v>25</v>
      </c>
      <c r="C30" s="63" t="s">
        <v>19</v>
      </c>
      <c r="D30" s="63" t="s">
        <v>188</v>
      </c>
      <c r="E30" s="63" t="s">
        <v>355</v>
      </c>
      <c r="F30" s="116" t="s">
        <v>322</v>
      </c>
      <c r="G30" s="63" t="s">
        <v>582</v>
      </c>
      <c r="H30" s="155"/>
      <c r="I30" s="208" t="s">
        <v>66</v>
      </c>
      <c r="J30" s="215" t="s">
        <v>621</v>
      </c>
      <c r="K30" s="63" t="s">
        <v>311</v>
      </c>
      <c r="L30" s="63" t="s">
        <v>311</v>
      </c>
      <c r="M30" s="63" t="s">
        <v>598</v>
      </c>
      <c r="N30" s="155"/>
      <c r="O30" s="150" t="s">
        <v>361</v>
      </c>
      <c r="P30" s="151" t="s">
        <v>311</v>
      </c>
      <c r="Q30" s="197"/>
    </row>
    <row r="31" spans="1:18" s="96" customFormat="1" ht="1.5" hidden="1" customHeight="1" x14ac:dyDescent="0.2">
      <c r="A31" s="206" t="s">
        <v>493</v>
      </c>
      <c r="B31" s="178" t="s">
        <v>25</v>
      </c>
      <c r="C31" s="178" t="s">
        <v>19</v>
      </c>
      <c r="D31" s="178" t="s">
        <v>208</v>
      </c>
      <c r="E31" s="115"/>
      <c r="F31" s="216" t="s">
        <v>311</v>
      </c>
      <c r="G31" s="63" t="s">
        <v>402</v>
      </c>
      <c r="H31" s="243"/>
      <c r="I31" s="216" t="s">
        <v>311</v>
      </c>
      <c r="J31" s="216"/>
      <c r="K31" s="216" t="s">
        <v>311</v>
      </c>
      <c r="L31" s="216" t="s">
        <v>311</v>
      </c>
      <c r="M31" s="216" t="s">
        <v>311</v>
      </c>
      <c r="N31" s="216"/>
      <c r="O31" s="244"/>
      <c r="P31" s="243"/>
      <c r="Q31" s="193"/>
    </row>
    <row r="32" spans="1:18" s="96" customFormat="1" ht="44.25" customHeight="1" x14ac:dyDescent="0.2">
      <c r="A32" s="63" t="s">
        <v>291</v>
      </c>
      <c r="B32" s="63" t="s">
        <v>25</v>
      </c>
      <c r="C32" s="63" t="s">
        <v>36</v>
      </c>
      <c r="D32" s="63" t="s">
        <v>47</v>
      </c>
      <c r="E32" s="63" t="s">
        <v>355</v>
      </c>
      <c r="F32" s="171"/>
      <c r="G32" s="63" t="s">
        <v>582</v>
      </c>
      <c r="H32" s="245"/>
      <c r="I32" s="150" t="s">
        <v>353</v>
      </c>
      <c r="J32" s="124" t="s">
        <v>155</v>
      </c>
      <c r="K32" s="63" t="s">
        <v>311</v>
      </c>
      <c r="L32" s="63" t="s">
        <v>311</v>
      </c>
      <c r="M32" s="63" t="s">
        <v>384</v>
      </c>
      <c r="N32" s="171"/>
      <c r="O32" s="124" t="s">
        <v>361</v>
      </c>
      <c r="P32" s="151" t="s">
        <v>311</v>
      </c>
      <c r="Q32" s="193"/>
    </row>
    <row r="33" spans="1:16" ht="36" x14ac:dyDescent="0.2">
      <c r="I33" s="123" t="s">
        <v>236</v>
      </c>
      <c r="J33" s="88"/>
      <c r="K33" s="88"/>
    </row>
    <row r="34" spans="1:16" ht="12.75" customHeight="1" x14ac:dyDescent="0.2">
      <c r="A34" s="39"/>
      <c r="F34" s="24"/>
      <c r="I34" s="24"/>
      <c r="J34" s="89"/>
      <c r="K34" s="90"/>
      <c r="O34" s="175"/>
      <c r="P34" s="65"/>
    </row>
    <row r="35" spans="1:16" ht="12.75" customHeight="1" x14ac:dyDescent="0.2">
      <c r="A35" s="39" t="s">
        <v>132</v>
      </c>
      <c r="F35" s="24" t="s">
        <v>99</v>
      </c>
      <c r="I35" s="24" t="s">
        <v>104</v>
      </c>
      <c r="J35" s="24" t="s">
        <v>249</v>
      </c>
      <c r="K35" s="90" t="s">
        <v>105</v>
      </c>
      <c r="O35" s="314" t="s">
        <v>81</v>
      </c>
      <c r="P35" s="314"/>
    </row>
    <row r="36" spans="1:16" x14ac:dyDescent="0.2">
      <c r="A36" s="25" t="s">
        <v>133</v>
      </c>
      <c r="F36" s="25" t="s">
        <v>100</v>
      </c>
      <c r="I36" s="38" t="s">
        <v>62</v>
      </c>
      <c r="J36" s="25" t="s">
        <v>324</v>
      </c>
      <c r="K36" s="91" t="s">
        <v>90</v>
      </c>
      <c r="O36" s="313" t="s">
        <v>82</v>
      </c>
      <c r="P36" s="313"/>
    </row>
    <row r="37" spans="1:16" ht="12.75" customHeight="1" x14ac:dyDescent="0.2">
      <c r="F37" s="25" t="s">
        <v>107</v>
      </c>
      <c r="I37" s="25" t="s">
        <v>117</v>
      </c>
      <c r="J37" s="304" t="s">
        <v>245</v>
      </c>
      <c r="K37" s="152" t="s">
        <v>91</v>
      </c>
      <c r="O37" s="313" t="s">
        <v>83</v>
      </c>
      <c r="P37" s="313"/>
    </row>
    <row r="38" spans="1:16" x14ac:dyDescent="0.2">
      <c r="F38" s="25" t="s">
        <v>108</v>
      </c>
      <c r="I38" s="92" t="s">
        <v>234</v>
      </c>
      <c r="J38" s="304"/>
      <c r="K38" s="91"/>
      <c r="L38" s="6"/>
      <c r="O38" s="313" t="s">
        <v>84</v>
      </c>
      <c r="P38" s="313"/>
    </row>
    <row r="39" spans="1:16" ht="12.75" customHeight="1" x14ac:dyDescent="0.2">
      <c r="F39" s="3"/>
      <c r="I39" s="92" t="s">
        <v>233</v>
      </c>
      <c r="J39" s="304" t="s">
        <v>246</v>
      </c>
      <c r="K39" s="90" t="s">
        <v>70</v>
      </c>
      <c r="L39" s="6"/>
      <c r="O39" s="313" t="s">
        <v>85</v>
      </c>
      <c r="P39" s="313"/>
    </row>
    <row r="40" spans="1:16" x14ac:dyDescent="0.2">
      <c r="F40" s="3"/>
      <c r="I40" s="38" t="s">
        <v>124</v>
      </c>
      <c r="J40" s="304"/>
      <c r="K40" s="91"/>
      <c r="L40" s="6"/>
      <c r="O40" s="182" t="s">
        <v>86</v>
      </c>
      <c r="P40" s="8"/>
    </row>
    <row r="41" spans="1:16" ht="12.75" customHeight="1" x14ac:dyDescent="0.2">
      <c r="F41" s="3"/>
      <c r="I41" s="38" t="s">
        <v>64</v>
      </c>
      <c r="J41" s="304" t="s">
        <v>247</v>
      </c>
      <c r="K41" s="91" t="s">
        <v>71</v>
      </c>
      <c r="L41" s="6"/>
      <c r="O41" s="9"/>
      <c r="P41" s="10"/>
    </row>
    <row r="42" spans="1:16" x14ac:dyDescent="0.2">
      <c r="F42" s="3"/>
      <c r="I42" s="38" t="s">
        <v>65</v>
      </c>
      <c r="J42" s="304"/>
      <c r="K42" s="91" t="s">
        <v>72</v>
      </c>
      <c r="L42" s="6"/>
    </row>
    <row r="43" spans="1:16" x14ac:dyDescent="0.2">
      <c r="F43" s="3"/>
      <c r="I43" s="25" t="s">
        <v>66</v>
      </c>
      <c r="J43" s="88"/>
      <c r="K43" s="91" t="s">
        <v>73</v>
      </c>
      <c r="L43" s="7"/>
    </row>
    <row r="44" spans="1:16" x14ac:dyDescent="0.2">
      <c r="F44" s="3"/>
      <c r="I44" s="38" t="s">
        <v>67</v>
      </c>
      <c r="J44" s="24" t="s">
        <v>250</v>
      </c>
      <c r="K44" s="152" t="s">
        <v>79</v>
      </c>
    </row>
    <row r="45" spans="1:16" x14ac:dyDescent="0.2">
      <c r="F45" s="3"/>
      <c r="I45" s="38" t="s">
        <v>68</v>
      </c>
      <c r="J45" s="25" t="s">
        <v>252</v>
      </c>
      <c r="K45" s="91" t="s">
        <v>75</v>
      </c>
    </row>
    <row r="46" spans="1:16" x14ac:dyDescent="0.2">
      <c r="F46" s="3"/>
      <c r="I46" s="38" t="s">
        <v>118</v>
      </c>
      <c r="J46" s="25" t="s">
        <v>251</v>
      </c>
      <c r="K46" s="91" t="s">
        <v>80</v>
      </c>
    </row>
    <row r="47" spans="1:16" x14ac:dyDescent="0.2">
      <c r="F47" s="3"/>
      <c r="I47" s="38" t="s">
        <v>69</v>
      </c>
      <c r="J47" s="88"/>
      <c r="K47" s="91" t="s">
        <v>76</v>
      </c>
    </row>
    <row r="48" spans="1:16" x14ac:dyDescent="0.2">
      <c r="I48" s="93" t="s">
        <v>243</v>
      </c>
      <c r="J48" s="24"/>
      <c r="K48" s="91" t="s">
        <v>77</v>
      </c>
    </row>
    <row r="49" spans="9:11" x14ac:dyDescent="0.2">
      <c r="I49" s="25" t="s">
        <v>226</v>
      </c>
      <c r="J49" s="80"/>
      <c r="K49" s="91" t="s">
        <v>89</v>
      </c>
    </row>
    <row r="50" spans="9:11" x14ac:dyDescent="0.2">
      <c r="I50" s="25" t="s">
        <v>253</v>
      </c>
      <c r="J50" s="80"/>
      <c r="K50" s="91" t="s">
        <v>78</v>
      </c>
    </row>
    <row r="51" spans="9:11" x14ac:dyDescent="0.2">
      <c r="I51" s="25" t="s">
        <v>261</v>
      </c>
      <c r="J51" s="80"/>
      <c r="K51" s="91" t="s">
        <v>88</v>
      </c>
    </row>
    <row r="52" spans="9:11" x14ac:dyDescent="0.2">
      <c r="I52" s="93" t="s">
        <v>227</v>
      </c>
      <c r="J52" s="88"/>
      <c r="K52" s="91" t="s">
        <v>248</v>
      </c>
    </row>
    <row r="53" spans="9:11" x14ac:dyDescent="0.2">
      <c r="I53" s="25" t="s">
        <v>258</v>
      </c>
      <c r="J53" s="88"/>
      <c r="K53" s="38"/>
    </row>
    <row r="54" spans="9:11" x14ac:dyDescent="0.2">
      <c r="I54" s="25" t="s">
        <v>705</v>
      </c>
      <c r="J54" s="88"/>
      <c r="K54" s="38"/>
    </row>
    <row r="55" spans="9:11" x14ac:dyDescent="0.2">
      <c r="I55" s="25"/>
      <c r="J55" s="88"/>
      <c r="K55" s="38"/>
    </row>
    <row r="56" spans="9:11" x14ac:dyDescent="0.2">
      <c r="I56" s="88"/>
      <c r="J56" s="88"/>
      <c r="K56" s="94"/>
    </row>
  </sheetData>
  <autoFilter ref="A4:P33" xr:uid="{D91971D2-1B89-40E0-BE87-D08C0C03C938}"/>
  <mergeCells count="14">
    <mergeCell ref="A1:P1"/>
    <mergeCell ref="A2:P2"/>
    <mergeCell ref="J37:J38"/>
    <mergeCell ref="J41:J42"/>
    <mergeCell ref="J39:J40"/>
    <mergeCell ref="O38:P38"/>
    <mergeCell ref="O39:P39"/>
    <mergeCell ref="O35:P35"/>
    <mergeCell ref="O36:P36"/>
    <mergeCell ref="O37:P37"/>
    <mergeCell ref="K3:M3"/>
    <mergeCell ref="C3:D3"/>
    <mergeCell ref="I3:J3"/>
    <mergeCell ref="F3:H3"/>
  </mergeCells>
  <phoneticPr fontId="7" type="noConversion"/>
  <conditionalFormatting sqref="N16">
    <cfRule type="duplicateValues" dxfId="1" priority="4"/>
  </conditionalFormatting>
  <conditionalFormatting sqref="N17">
    <cfRule type="duplicateValues" dxfId="0" priority="1"/>
  </conditionalFormatting>
  <pageMargins left="0.25" right="0.25" top="0.75" bottom="0.75" header="0.3" footer="0.3"/>
  <pageSetup paperSize="5" scale="92" firstPageNumber="2" fitToHeight="0" orientation="landscape" useFirstPageNumber="1" horizontalDpi="300" verticalDpi="300" r:id="rId1"/>
  <headerFooter alignWithMargins="0">
    <oddHeader>&amp;C&amp;"Arial,Bold"&amp;12&amp;A</oddHeader>
    <oddFooter>&amp;L&amp;F&amp;C&amp;P&amp;R&amp;A</oddFooter>
  </headerFooter>
  <rowBreaks count="3" manualBreakCount="3">
    <brk id="24" max="15" man="1"/>
    <brk id="29" max="15" man="1"/>
    <brk id="33" max="15" man="1"/>
  </rowBreaks>
  <ignoredErrors>
    <ignoredError sqref="A32 A24:A28 A18:A19 A5 A21 A6:A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6"/>
  <sheetViews>
    <sheetView zoomScaleNormal="100" workbookViewId="0">
      <pane ySplit="5" topLeftCell="A6" activePane="bottomLeft" state="frozen"/>
      <selection pane="bottomLeft" activeCell="A11" sqref="A11"/>
    </sheetView>
  </sheetViews>
  <sheetFormatPr defaultRowHeight="12.75" x14ac:dyDescent="0.2"/>
  <cols>
    <col min="2" max="2" width="8.28515625" customWidth="1"/>
    <col min="3" max="3" width="7.5703125" customWidth="1"/>
    <col min="4" max="4" width="12.7109375" customWidth="1"/>
    <col min="5" max="5" width="9.85546875" style="12" customWidth="1"/>
    <col min="6" max="6" width="10.28515625" customWidth="1"/>
    <col min="7" max="7" width="8.7109375" customWidth="1"/>
    <col min="8" max="8" width="13" style="2" customWidth="1"/>
    <col min="9" max="9" width="53.85546875" style="2" customWidth="1"/>
    <col min="10" max="10" width="15.85546875" style="2" customWidth="1"/>
    <col min="11" max="11" width="15.7109375" customWidth="1"/>
    <col min="12" max="12" width="13.5703125" customWidth="1"/>
    <col min="13" max="13" width="12.7109375" style="15" customWidth="1"/>
    <col min="14" max="14" width="12" style="15" customWidth="1"/>
    <col min="15" max="15" width="14.42578125" style="15" customWidth="1"/>
    <col min="16" max="16" width="17.85546875" customWidth="1"/>
  </cols>
  <sheetData>
    <row r="1" spans="1:16" ht="42" customHeight="1" x14ac:dyDescent="0.2">
      <c r="A1" s="311" t="s">
        <v>112</v>
      </c>
      <c r="B1" s="311"/>
      <c r="C1" s="311"/>
      <c r="D1" s="311"/>
      <c r="E1" s="311"/>
      <c r="F1" s="311"/>
      <c r="G1" s="311"/>
      <c r="H1" s="311"/>
      <c r="I1" s="311"/>
      <c r="J1" s="311"/>
      <c r="K1" s="311"/>
      <c r="L1" s="311"/>
      <c r="M1" s="311"/>
      <c r="N1" s="311"/>
      <c r="O1" s="311"/>
      <c r="P1" s="23"/>
    </row>
    <row r="2" spans="1:16" ht="70.5" customHeight="1" x14ac:dyDescent="0.2">
      <c r="A2" s="311" t="s">
        <v>126</v>
      </c>
      <c r="B2" s="311"/>
      <c r="C2" s="311"/>
      <c r="D2" s="311"/>
      <c r="E2" s="311"/>
      <c r="F2" s="311"/>
      <c r="G2" s="311"/>
      <c r="H2" s="311"/>
      <c r="I2" s="311"/>
      <c r="J2" s="311"/>
      <c r="K2" s="311"/>
      <c r="L2" s="311"/>
      <c r="M2" s="311"/>
      <c r="N2" s="311"/>
      <c r="O2" s="311"/>
    </row>
    <row r="3" spans="1:16" ht="9.75" customHeight="1" thickBot="1" x14ac:dyDescent="0.25">
      <c r="H3" s="27"/>
      <c r="I3" s="27"/>
      <c r="J3" s="27"/>
    </row>
    <row r="4" spans="1:16" ht="24" x14ac:dyDescent="0.2">
      <c r="A4" s="48" t="s">
        <v>132</v>
      </c>
      <c r="B4" s="49" t="s">
        <v>0</v>
      </c>
      <c r="C4" s="308" t="s">
        <v>3</v>
      </c>
      <c r="D4" s="309"/>
      <c r="E4" s="308" t="s">
        <v>102</v>
      </c>
      <c r="F4" s="309"/>
      <c r="G4" s="310"/>
      <c r="H4" s="305" t="s">
        <v>95</v>
      </c>
      <c r="I4" s="307"/>
      <c r="J4" s="113" t="s">
        <v>201</v>
      </c>
      <c r="K4" s="325" t="s">
        <v>113</v>
      </c>
      <c r="L4" s="326"/>
      <c r="M4" s="320" t="s">
        <v>122</v>
      </c>
      <c r="N4" s="321"/>
      <c r="O4" s="322"/>
      <c r="P4" s="30"/>
    </row>
    <row r="5" spans="1:16" ht="18.75" customHeight="1" thickBot="1" x14ac:dyDescent="0.25">
      <c r="A5" s="50"/>
      <c r="B5" s="51"/>
      <c r="C5" s="54" t="s">
        <v>4</v>
      </c>
      <c r="D5" s="57" t="s">
        <v>5</v>
      </c>
      <c r="E5" s="54" t="s">
        <v>96</v>
      </c>
      <c r="F5" s="53" t="s">
        <v>1</v>
      </c>
      <c r="G5" s="55" t="s">
        <v>2</v>
      </c>
      <c r="H5" s="54" t="s">
        <v>96</v>
      </c>
      <c r="I5" s="55" t="s">
        <v>6</v>
      </c>
      <c r="J5" s="52"/>
      <c r="K5" s="54" t="s">
        <v>92</v>
      </c>
      <c r="L5" s="53" t="s">
        <v>93</v>
      </c>
      <c r="M5" s="54" t="s">
        <v>11</v>
      </c>
      <c r="N5" s="52" t="s">
        <v>106</v>
      </c>
      <c r="O5" s="55" t="s">
        <v>1</v>
      </c>
    </row>
    <row r="6" spans="1:16" s="29" customFormat="1" ht="26.25" hidden="1" thickBot="1" x14ac:dyDescent="0.25">
      <c r="A6" s="125" t="s">
        <v>291</v>
      </c>
      <c r="B6" s="121" t="s">
        <v>25</v>
      </c>
      <c r="C6" s="126" t="s">
        <v>48</v>
      </c>
      <c r="D6" s="126" t="s">
        <v>55</v>
      </c>
      <c r="E6" s="144" t="s">
        <v>311</v>
      </c>
      <c r="F6" s="144" t="s">
        <v>311</v>
      </c>
      <c r="G6" s="127"/>
      <c r="H6" s="144" t="s">
        <v>311</v>
      </c>
      <c r="I6" s="144" t="s">
        <v>311</v>
      </c>
      <c r="J6" s="128"/>
      <c r="K6" s="129"/>
      <c r="L6" s="130"/>
      <c r="M6" s="131"/>
      <c r="N6" s="132"/>
      <c r="O6" s="133" t="s">
        <v>78</v>
      </c>
    </row>
    <row r="7" spans="1:16" s="36" customFormat="1" ht="23.25" hidden="1" thickBot="1" x14ac:dyDescent="0.25">
      <c r="A7" s="134" t="s">
        <v>291</v>
      </c>
      <c r="B7" s="114" t="s">
        <v>25</v>
      </c>
      <c r="C7" s="115" t="s">
        <v>49</v>
      </c>
      <c r="D7" s="115" t="s">
        <v>56</v>
      </c>
      <c r="E7" s="144" t="s">
        <v>311</v>
      </c>
      <c r="F7" s="144" t="s">
        <v>311</v>
      </c>
      <c r="G7" s="135"/>
      <c r="H7" s="144" t="s">
        <v>311</v>
      </c>
      <c r="I7" s="144" t="s">
        <v>311</v>
      </c>
      <c r="J7" s="136"/>
      <c r="K7" s="137"/>
      <c r="L7" s="138" t="s">
        <v>116</v>
      </c>
      <c r="M7" s="139"/>
      <c r="N7" s="139"/>
      <c r="O7" s="140" t="s">
        <v>78</v>
      </c>
      <c r="P7" s="29"/>
    </row>
    <row r="8" spans="1:16" s="29" customFormat="1" ht="26.25" hidden="1" customHeight="1" x14ac:dyDescent="0.2">
      <c r="A8" s="134" t="s">
        <v>291</v>
      </c>
      <c r="B8" s="114" t="s">
        <v>25</v>
      </c>
      <c r="C8" s="115" t="s">
        <v>50</v>
      </c>
      <c r="D8" s="115" t="s">
        <v>57</v>
      </c>
      <c r="E8" s="144" t="s">
        <v>311</v>
      </c>
      <c r="F8" s="144" t="s">
        <v>311</v>
      </c>
      <c r="G8" s="135"/>
      <c r="H8" s="144" t="s">
        <v>311</v>
      </c>
      <c r="I8" s="144" t="s">
        <v>311</v>
      </c>
      <c r="J8" s="136"/>
      <c r="K8" s="137"/>
      <c r="L8" s="138"/>
      <c r="M8" s="139"/>
      <c r="N8" s="139"/>
      <c r="O8" s="140" t="s">
        <v>78</v>
      </c>
      <c r="P8" s="36"/>
    </row>
    <row r="9" spans="1:16" s="29" customFormat="1" ht="23.25" hidden="1" thickBot="1" x14ac:dyDescent="0.25">
      <c r="A9" s="134" t="s">
        <v>291</v>
      </c>
      <c r="B9" s="114" t="s">
        <v>25</v>
      </c>
      <c r="C9" s="115" t="s">
        <v>52</v>
      </c>
      <c r="D9" s="115" t="s">
        <v>59</v>
      </c>
      <c r="E9" s="144" t="s">
        <v>311</v>
      </c>
      <c r="F9" s="144" t="s">
        <v>311</v>
      </c>
      <c r="G9" s="135"/>
      <c r="H9" s="144" t="s">
        <v>311</v>
      </c>
      <c r="I9" s="144" t="s">
        <v>311</v>
      </c>
      <c r="J9" s="135"/>
      <c r="K9" s="141"/>
      <c r="L9" s="142"/>
      <c r="M9" s="143"/>
      <c r="N9" s="143"/>
      <c r="O9" s="140" t="s">
        <v>78</v>
      </c>
    </row>
    <row r="10" spans="1:16" s="29" customFormat="1" ht="23.25" hidden="1" thickBot="1" x14ac:dyDescent="0.25">
      <c r="A10" s="134" t="s">
        <v>291</v>
      </c>
      <c r="B10" s="114" t="s">
        <v>25</v>
      </c>
      <c r="C10" s="115" t="s">
        <v>53</v>
      </c>
      <c r="D10" s="115" t="s">
        <v>60</v>
      </c>
      <c r="E10" s="144" t="s">
        <v>311</v>
      </c>
      <c r="F10" s="144" t="s">
        <v>311</v>
      </c>
      <c r="G10" s="135"/>
      <c r="H10" s="144" t="s">
        <v>311</v>
      </c>
      <c r="I10" s="144" t="s">
        <v>311</v>
      </c>
      <c r="J10" s="136"/>
      <c r="K10" s="147"/>
      <c r="L10" s="148"/>
      <c r="M10" s="145"/>
      <c r="N10" s="145"/>
      <c r="O10" s="146" t="s">
        <v>78</v>
      </c>
    </row>
    <row r="11" spans="1:16" s="29" customFormat="1" ht="300" x14ac:dyDescent="0.2">
      <c r="A11" s="203" t="s">
        <v>291</v>
      </c>
      <c r="B11" s="204" t="s">
        <v>25</v>
      </c>
      <c r="C11" s="35" t="s">
        <v>53</v>
      </c>
      <c r="D11" s="63" t="s">
        <v>60</v>
      </c>
      <c r="E11" s="35" t="s">
        <v>322</v>
      </c>
      <c r="F11" s="63" t="s">
        <v>582</v>
      </c>
      <c r="G11" s="200"/>
      <c r="H11" s="150" t="s">
        <v>353</v>
      </c>
      <c r="I11" s="220" t="s">
        <v>671</v>
      </c>
      <c r="J11" s="246" t="s">
        <v>414</v>
      </c>
      <c r="K11" s="150" t="s">
        <v>127</v>
      </c>
      <c r="L11" s="201" t="s">
        <v>354</v>
      </c>
      <c r="M11" s="150" t="s">
        <v>672</v>
      </c>
      <c r="N11" s="169" t="s">
        <v>355</v>
      </c>
      <c r="O11" s="202" t="s">
        <v>385</v>
      </c>
      <c r="P11" s="234"/>
    </row>
    <row r="12" spans="1:16" x14ac:dyDescent="0.2">
      <c r="A12" s="39" t="s">
        <v>132</v>
      </c>
      <c r="E12" s="28" t="s">
        <v>103</v>
      </c>
      <c r="H12"/>
      <c r="I12"/>
      <c r="J12"/>
      <c r="K12" s="31" t="s">
        <v>114</v>
      </c>
      <c r="L12" s="32"/>
      <c r="M12"/>
      <c r="N12"/>
      <c r="O12"/>
    </row>
    <row r="13" spans="1:16" ht="22.5" customHeight="1" x14ac:dyDescent="0.2">
      <c r="A13" s="77" t="s">
        <v>133</v>
      </c>
      <c r="B13" s="66"/>
      <c r="C13" s="66"/>
      <c r="D13" s="66"/>
      <c r="E13" s="78" t="s">
        <v>100</v>
      </c>
      <c r="F13" s="66"/>
      <c r="H13"/>
      <c r="I13"/>
      <c r="J13"/>
      <c r="K13" s="317" t="s">
        <v>127</v>
      </c>
      <c r="L13" s="319"/>
      <c r="M13"/>
      <c r="N13"/>
      <c r="O13"/>
    </row>
    <row r="14" spans="1:16" ht="24.75" customHeight="1" x14ac:dyDescent="0.2">
      <c r="A14" s="66"/>
      <c r="B14" s="66"/>
      <c r="C14" s="66"/>
      <c r="D14" s="66"/>
      <c r="E14" s="78" t="s">
        <v>107</v>
      </c>
      <c r="F14" s="66"/>
      <c r="H14"/>
      <c r="I14"/>
      <c r="J14"/>
      <c r="K14" s="317" t="s">
        <v>128</v>
      </c>
      <c r="L14" s="319"/>
      <c r="M14"/>
      <c r="N14"/>
      <c r="O14"/>
    </row>
    <row r="15" spans="1:16" ht="24.75" customHeight="1" x14ac:dyDescent="0.2">
      <c r="A15" s="66"/>
      <c r="B15" s="66"/>
      <c r="C15" s="66"/>
      <c r="D15" s="66"/>
      <c r="E15" s="78" t="s">
        <v>108</v>
      </c>
      <c r="F15" s="66"/>
      <c r="H15"/>
      <c r="I15"/>
      <c r="J15"/>
      <c r="K15" s="317" t="s">
        <v>129</v>
      </c>
      <c r="L15" s="319"/>
      <c r="M15"/>
      <c r="N15"/>
      <c r="O15"/>
    </row>
    <row r="16" spans="1:16" x14ac:dyDescent="0.2">
      <c r="E16" s="67"/>
      <c r="H16"/>
      <c r="I16"/>
      <c r="J16"/>
      <c r="K16" s="95" t="s">
        <v>262</v>
      </c>
      <c r="L16" s="74"/>
      <c r="M16" s="6"/>
      <c r="N16" s="6"/>
    </row>
    <row r="17" spans="5:14" x14ac:dyDescent="0.2">
      <c r="E17"/>
      <c r="H17" s="5"/>
      <c r="I17" s="5"/>
      <c r="J17" s="5"/>
      <c r="K17" s="34"/>
      <c r="L17" s="33"/>
      <c r="M17" s="6"/>
      <c r="N17" s="81" t="s">
        <v>70</v>
      </c>
    </row>
    <row r="18" spans="5:14" x14ac:dyDescent="0.2">
      <c r="E18"/>
      <c r="H18" s="5"/>
      <c r="I18" s="5"/>
      <c r="J18" s="5"/>
      <c r="K18" s="31" t="s">
        <v>115</v>
      </c>
      <c r="L18" s="37"/>
      <c r="M18" s="16"/>
      <c r="N18" s="82" t="s">
        <v>71</v>
      </c>
    </row>
    <row r="19" spans="5:14" ht="27" customHeight="1" x14ac:dyDescent="0.2">
      <c r="E19"/>
      <c r="H19" s="5"/>
      <c r="I19" s="5"/>
      <c r="J19" s="5"/>
      <c r="K19" s="317" t="s">
        <v>131</v>
      </c>
      <c r="L19" s="317"/>
      <c r="M19" s="16"/>
      <c r="N19" s="82" t="s">
        <v>78</v>
      </c>
    </row>
    <row r="20" spans="5:14" ht="34.15" customHeight="1" x14ac:dyDescent="0.2">
      <c r="E20"/>
      <c r="H20" s="5"/>
      <c r="I20" s="5"/>
      <c r="J20" s="5"/>
      <c r="K20" s="317" t="s">
        <v>652</v>
      </c>
      <c r="L20" s="311"/>
      <c r="N20" s="82"/>
    </row>
    <row r="21" spans="5:14" ht="27" customHeight="1" x14ac:dyDescent="0.2">
      <c r="H21" s="5"/>
      <c r="I21" s="5"/>
      <c r="J21" s="5"/>
      <c r="K21" s="317" t="s">
        <v>94</v>
      </c>
      <c r="L21" s="311"/>
      <c r="N21" s="82"/>
    </row>
    <row r="22" spans="5:14" ht="36.6" customHeight="1" x14ac:dyDescent="0.25">
      <c r="E22" s="14"/>
      <c r="H22" s="5"/>
      <c r="I22" s="5"/>
      <c r="J22" s="5"/>
      <c r="K22" s="323" t="s">
        <v>130</v>
      </c>
      <c r="L22" s="324"/>
      <c r="N22" s="82"/>
    </row>
    <row r="23" spans="5:14" x14ac:dyDescent="0.2">
      <c r="E23" s="13"/>
      <c r="H23" s="5"/>
      <c r="I23" s="5"/>
      <c r="J23" s="5"/>
      <c r="K23" s="317"/>
      <c r="L23" s="318"/>
      <c r="N23" s="82"/>
    </row>
    <row r="24" spans="5:14" x14ac:dyDescent="0.2">
      <c r="E24" s="13"/>
      <c r="H24" s="5"/>
      <c r="I24" s="5"/>
      <c r="J24" s="5"/>
      <c r="N24" s="82"/>
    </row>
    <row r="25" spans="5:14" x14ac:dyDescent="0.2">
      <c r="N25" s="82"/>
    </row>
    <row r="26" spans="5:14" x14ac:dyDescent="0.2">
      <c r="N26" s="82"/>
    </row>
  </sheetData>
  <autoFilter ref="A5:O5" xr:uid="{00000000-0009-0000-0000-000006000000}"/>
  <mergeCells count="15">
    <mergeCell ref="A1:O1"/>
    <mergeCell ref="A2:O2"/>
    <mergeCell ref="M4:O4"/>
    <mergeCell ref="K22:L22"/>
    <mergeCell ref="C4:D4"/>
    <mergeCell ref="K4:L4"/>
    <mergeCell ref="H4:I4"/>
    <mergeCell ref="K19:L19"/>
    <mergeCell ref="K23:L23"/>
    <mergeCell ref="E4:G4"/>
    <mergeCell ref="K13:L13"/>
    <mergeCell ref="K14:L14"/>
    <mergeCell ref="K15:L15"/>
    <mergeCell ref="K20:L20"/>
    <mergeCell ref="K21:L21"/>
  </mergeCells>
  <phoneticPr fontId="7" type="noConversion"/>
  <pageMargins left="0.25" right="0.25" top="0.75" bottom="0.75" header="0.3" footer="0.3"/>
  <pageSetup scale="62" firstPageNumber="7" fitToHeight="0" orientation="landscape" useFirstPageNumber="1" r:id="rId1"/>
  <headerFooter alignWithMargins="0">
    <oddHeader>&amp;C&amp;"Arial,Bold"&amp;12&amp;A</oddHeader>
    <oddFooter>&amp;L&amp;F&amp;C&amp;P&amp;R&amp;A</oddFooter>
  </headerFooter>
  <ignoredErrors>
    <ignoredError sqref="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Instructions</vt:lpstr>
      <vt:lpstr>IAIABC Change Log</vt:lpstr>
      <vt:lpstr>TNBWC Event Change Log</vt:lpstr>
      <vt:lpstr>Form to MTC Crosswalk</vt:lpstr>
      <vt:lpstr>FROI Event Table</vt:lpstr>
      <vt:lpstr>SROI Event Table</vt:lpstr>
      <vt:lpstr>Periodic Event Table</vt:lpstr>
      <vt:lpstr>'Form to MTC Crosswalk'!Print_Area</vt:lpstr>
      <vt:lpstr>'FROI Event Table'!Print_Area</vt:lpstr>
      <vt:lpstr>'IAIABC Change Log'!Print_Area</vt:lpstr>
      <vt:lpstr>'Periodic Event Table'!Print_Area</vt:lpstr>
      <vt:lpstr>'SROI Event Table'!Print_Area</vt:lpstr>
      <vt:lpstr>'TNBWC Event Change Log'!Print_Area</vt:lpstr>
      <vt:lpstr>'Form to MTC Crosswalk'!Print_Titles</vt:lpstr>
      <vt:lpstr>'FROI Event Table'!Print_Titles</vt:lpstr>
      <vt:lpstr>'IAIABC Change Log'!Print_Titles</vt:lpstr>
      <vt:lpstr>'SROI Event Table'!Print_Titles</vt:lpstr>
      <vt:lpstr>'TNBWC Event Change Log'!Print_Titles</vt:lpstr>
    </vt:vector>
  </TitlesOfParts>
  <Company>Sedgwick 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SCMS User</dc:creator>
  <cp:lastModifiedBy>Yon, Linda</cp:lastModifiedBy>
  <cp:lastPrinted>2020-09-08T12:46:06Z</cp:lastPrinted>
  <dcterms:created xsi:type="dcterms:W3CDTF">2003-09-22T17:32:50Z</dcterms:created>
  <dcterms:modified xsi:type="dcterms:W3CDTF">2022-01-06T13:07:29Z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